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Clara\Desktop\cmr 2019\funding\"/>
    </mc:Choice>
  </mc:AlternateContent>
  <bookViews>
    <workbookView xWindow="0" yWindow="0" windowWidth="27675" windowHeight="22140" tabRatio="500"/>
  </bookViews>
  <sheets>
    <sheet name="Funding" sheetId="2" r:id="rId1"/>
  </sheets>
  <externalReferences>
    <externalReference r:id="rId2"/>
    <externalReference r:id="rId3"/>
    <externalReference r:id="rId4"/>
    <externalReference r:id="rId5"/>
    <externalReference r:id="rId6"/>
  </externalReferences>
  <definedNames>
    <definedName name="_xlnm._FilterDatabase" localSheetId="0" hidden="1">Funding!$A$1:$E$103</definedName>
    <definedName name="cga">[1]MenusR!$B$4:$B$85</definedName>
    <definedName name="cgd">#REF!</definedName>
    <definedName name="corps_grade">#REF!</definedName>
    <definedName name="dis_bap">[1]MenusR!$G$27:$G$94</definedName>
    <definedName name="Dom_discipl">[1]MenusR!$G$27:$G$86</definedName>
    <definedName name="dom_scient_hceres">[1]MenusR!$G$3:$G$5</definedName>
    <definedName name="etab">[2]UAI_Etab_Org!$A$3:$A$492</definedName>
    <definedName name="etorg">[1]UAI_Etab_Org!$A$3:$A$485</definedName>
    <definedName name="fin_doct">#REF!</definedName>
    <definedName name="fina_doct">#REF!+#REF!</definedName>
    <definedName name="H_F">'[3]MenusP (cache)'!$F$65:$F$66</definedName>
    <definedName name="hf">[1]MenusR!$E$11:$E$13</definedName>
    <definedName name="_xlnm.Print_Titles" localSheetId="0">Funding!$1:$1</definedName>
    <definedName name="Ministères">'[4]2.1. Personnels (FRésultats...)'!$N$203:$N$213</definedName>
    <definedName name="nfa" localSheetId="0">Funding!#REF!</definedName>
    <definedName name="oui_non">'[3]MenusP (cache)'!$F$61:$F$62</definedName>
    <definedName name="sitpro">#REF!</definedName>
    <definedName name="sp">#REF!</definedName>
    <definedName name="Ss_dom_scient">[1]MenusR!$G$7:$G$25</definedName>
    <definedName name="SV">[5]MenusR!$E$4:$E$10</definedName>
    <definedName name="type_pers">[1]MenusR!$E$4:$E$10</definedName>
    <definedName name="_xlnm.Print_Area" localSheetId="0">Funding!$A$1:$E$103</definedName>
  </definedNames>
  <calcPr calcId="162913" concurrentCalc="0"/>
</workbook>
</file>

<file path=xl/sharedStrings.xml><?xml version="1.0" encoding="utf-8"?>
<sst xmlns="http://schemas.openxmlformats.org/spreadsheetml/2006/main" count="546" uniqueCount="424">
  <si>
    <t>Foundation</t>
  </si>
  <si>
    <t>Deadlines</t>
  </si>
  <si>
    <t xml:space="preserve">Research areas
</t>
  </si>
  <si>
    <t>Biomedical research / basic research in the life sciences</t>
  </si>
  <si>
    <r>
      <rPr>
        <b/>
        <sz val="10"/>
        <rFont val="Arial"/>
        <family val="2"/>
      </rPr>
      <t>The Helen Hay Whitney Foundation</t>
    </r>
    <r>
      <rPr>
        <sz val="10"/>
        <rFont val="Arial"/>
        <family val="2"/>
      </rPr>
      <t xml:space="preserve">
http://hhwf.org/
</t>
    </r>
  </si>
  <si>
    <r>
      <rPr>
        <b/>
        <sz val="10"/>
        <rFont val="Arial"/>
        <family val="2"/>
      </rPr>
      <t xml:space="preserve">The Human Frontier Science Program (HFSP) </t>
    </r>
    <r>
      <rPr>
        <sz val="10"/>
        <rFont val="Arial"/>
        <family val="2"/>
      </rPr>
      <t xml:space="preserve">
http://www.hfsp.org/funding
http://www.hfsp.org/funding/eligible-countries
</t>
    </r>
    <r>
      <rPr>
        <b/>
        <sz val="10"/>
        <rFont val="Arial"/>
        <family val="2"/>
      </rPr>
      <t/>
    </r>
  </si>
  <si>
    <r>
      <rPr>
        <b/>
        <sz val="10"/>
        <rFont val="Arial"/>
        <family val="2"/>
      </rPr>
      <t>Postdoctoral fellowships</t>
    </r>
    <r>
      <rPr>
        <sz val="10"/>
        <rFont val="Arial"/>
        <family val="2"/>
      </rPr>
      <t xml:space="preserve">
http://www.hfsp.org/funding/postdoctoral-fellowships
</t>
    </r>
  </si>
  <si>
    <t>LOI: end of March</t>
  </si>
  <si>
    <r>
      <rPr>
        <b/>
        <sz val="10"/>
        <rFont val="Arial"/>
        <family val="2"/>
      </rPr>
      <t xml:space="preserve">The Human Frontier Science Program (HFSP) </t>
    </r>
    <r>
      <rPr>
        <sz val="10"/>
        <rFont val="Arial"/>
        <family val="2"/>
      </rPr>
      <t xml:space="preserve">
http://www.hfsp.org/funding
http://www.hfsp.org/funding/eligible-countries</t>
    </r>
  </si>
  <si>
    <r>
      <rPr>
        <b/>
        <sz val="10"/>
        <rFont val="Arial"/>
        <family val="2"/>
      </rPr>
      <t>The James S McDonnell Foundation (JSMF)</t>
    </r>
    <r>
      <rPr>
        <sz val="10"/>
        <rFont val="Arial"/>
        <family val="2"/>
      </rPr>
      <t xml:space="preserve">
https://www.jsmf.org/apply/
https://www.jsmf.org/apply/grant-types.htm
https://www.jsmf.org/deadlines/
</t>
    </r>
  </si>
  <si>
    <r>
      <rPr>
        <b/>
        <sz val="10"/>
        <rFont val="Arial"/>
        <family val="2"/>
      </rPr>
      <t>Understanding Dynamic and Multi-Scale Systems program</t>
    </r>
    <r>
      <rPr>
        <sz val="10"/>
        <rFont val="Arial"/>
        <family val="2"/>
      </rPr>
      <t xml:space="preserve">
Postdoctoral Fellowship
</t>
    </r>
  </si>
  <si>
    <t>Neuroscience</t>
  </si>
  <si>
    <r>
      <rPr>
        <b/>
        <sz val="10"/>
        <rFont val="Arial"/>
        <family val="2"/>
      </rPr>
      <t>The Dana Foundation</t>
    </r>
    <r>
      <rPr>
        <sz val="10"/>
        <rFont val="Arial"/>
        <family val="2"/>
      </rPr>
      <t xml:space="preserve">
http://www.dana.org/Grants/Guide/
</t>
    </r>
  </si>
  <si>
    <t>Alzheimer</t>
  </si>
  <si>
    <r>
      <rPr>
        <b/>
        <sz val="10"/>
        <rFont val="Arial"/>
        <family val="2"/>
      </rPr>
      <t>BrightFocus Foundation</t>
    </r>
    <r>
      <rPr>
        <sz val="10"/>
        <rFont val="Arial"/>
        <family val="2"/>
      </rPr>
      <t xml:space="preserve">
https://www.brightfocus.org/grants/types-grants
https://www.brightfocus.org/grants/deadlines-guidelines
</t>
    </r>
  </si>
  <si>
    <t>Brain Tumor</t>
  </si>
  <si>
    <r>
      <rPr>
        <b/>
        <sz val="10"/>
        <rFont val="Arial"/>
        <family val="2"/>
      </rPr>
      <t>American Brain Tumor Association</t>
    </r>
    <r>
      <rPr>
        <sz val="10"/>
        <rFont val="Arial"/>
        <family val="2"/>
      </rPr>
      <t xml:space="preserve">
http://www.abta.org/brain-tumor-research/research-grants/
</t>
    </r>
  </si>
  <si>
    <t>Pain, Opioids and suicide</t>
  </si>
  <si>
    <t>Amyotrophic Lateral Sclerosis (ALS)</t>
  </si>
  <si>
    <r>
      <rPr>
        <b/>
        <sz val="10"/>
        <rFont val="Arial"/>
        <family val="2"/>
      </rPr>
      <t xml:space="preserve">Amyotrophic Lateral Sclerosis (ALS) Association </t>
    </r>
    <r>
      <rPr>
        <sz val="10"/>
        <rFont val="Arial"/>
        <family val="2"/>
      </rPr>
      <t xml:space="preserve"> 
http://www.alsa.org/research/our-approach/call-for-abstracts/
</t>
    </r>
  </si>
  <si>
    <r>
      <rPr>
        <b/>
        <sz val="10"/>
        <rFont val="Arial"/>
        <family val="2"/>
      </rPr>
      <t xml:space="preserve">Amyotrophic Lateral Sclerosis (ALS) Association  </t>
    </r>
    <r>
      <rPr>
        <sz val="10"/>
        <rFont val="Arial"/>
        <family val="2"/>
      </rPr>
      <t xml:space="preserve">
http://www.alsa.org/research/our-approach/call-for-abstracts/
</t>
    </r>
  </si>
  <si>
    <t xml:space="preserve">LOI: January 8, 2018
Full Application: February 26, 2018
</t>
  </si>
  <si>
    <t>LOI: 10 November 2017
Full Application: February 2, 2018</t>
  </si>
  <si>
    <r>
      <rPr>
        <b/>
        <sz val="10"/>
        <rFont val="Arial"/>
        <family val="2"/>
      </rPr>
      <t xml:space="preserve">Amyotrophic Lateral Sclerosis (ALS) Association  </t>
    </r>
    <r>
      <rPr>
        <sz val="10"/>
        <rFont val="Arial"/>
        <family val="2"/>
      </rPr>
      <t xml:space="preserve">
http://www.alsa.org/research/our-approach/call-for-abstracts/</t>
    </r>
  </si>
  <si>
    <r>
      <rPr>
        <b/>
        <sz val="10"/>
        <rFont val="Arial"/>
        <family val="2"/>
      </rPr>
      <t xml:space="preserve">Amyotrophic Lateral Sclerosis (ALS) Association </t>
    </r>
    <r>
      <rPr>
        <sz val="10"/>
        <rFont val="Arial"/>
        <family val="2"/>
      </rPr>
      <t xml:space="preserve"> 
http://www.alsa.org/research/our-approach/call-for-abstracts/</t>
    </r>
  </si>
  <si>
    <t>Multiple Sclerosis</t>
  </si>
  <si>
    <r>
      <rPr>
        <b/>
        <sz val="10"/>
        <rFont val="Arial"/>
        <family val="2"/>
      </rPr>
      <t xml:space="preserve">National Multiple Sclerosis Society </t>
    </r>
    <r>
      <rPr>
        <sz val="10"/>
        <rFont val="Arial"/>
        <family val="2"/>
      </rPr>
      <t xml:space="preserve"> 
https://www.nationalmssociety.org/For-Professionals/Researchers/Deadlines
</t>
    </r>
  </si>
  <si>
    <r>
      <rPr>
        <b/>
        <sz val="10"/>
        <rFont val="Arial"/>
        <family val="2"/>
      </rPr>
      <t xml:space="preserve">National Multiple Sclerosis Society </t>
    </r>
    <r>
      <rPr>
        <sz val="10"/>
        <rFont val="Arial"/>
        <family val="2"/>
      </rPr>
      <t xml:space="preserve"> 
https://www.nationalmssociety.org/For-Professionals/Researchers/Deadlines     
</t>
    </r>
  </si>
  <si>
    <t xml:space="preserve">Deadline: November 1, annually.
</t>
  </si>
  <si>
    <t>Huntington’s Disease</t>
  </si>
  <si>
    <r>
      <rPr>
        <b/>
        <sz val="10"/>
        <rFont val="Arial"/>
        <family val="2"/>
      </rPr>
      <t xml:space="preserve">Huntington's Disease Society of America </t>
    </r>
    <r>
      <rPr>
        <sz val="10"/>
        <rFont val="Arial"/>
        <family val="2"/>
      </rPr>
      <t xml:space="preserve"> 
http://hdsa.org/hd-research/research-we-fund/
</t>
    </r>
  </si>
  <si>
    <t>Angelman syndrome</t>
  </si>
  <si>
    <r>
      <rPr>
        <b/>
        <sz val="10"/>
        <rFont val="Arial"/>
        <family val="2"/>
      </rPr>
      <t>Angelman Syndrome Foundation</t>
    </r>
    <r>
      <rPr>
        <sz val="10"/>
        <rFont val="Arial"/>
        <family val="2"/>
      </rPr>
      <t xml:space="preserve">
https://www.angelman.org/research/call-for-proposals/
</t>
    </r>
  </si>
  <si>
    <t xml:space="preserve">Lysosomal Disease
Batten Disease
</t>
  </si>
  <si>
    <t>Ataxia</t>
  </si>
  <si>
    <r>
      <rPr>
        <b/>
        <sz val="10"/>
        <rFont val="Arial"/>
        <family val="2"/>
      </rPr>
      <t>Ataxia A-T Children's Project</t>
    </r>
    <r>
      <rPr>
        <sz val="10"/>
        <rFont val="Arial"/>
        <family val="2"/>
      </rPr>
      <t xml:space="preserve">
https://www.atcp.org/ResearchGrantProgram
</t>
    </r>
  </si>
  <si>
    <r>
      <rPr>
        <b/>
        <sz val="10"/>
        <rFont val="Arial"/>
        <family val="2"/>
      </rPr>
      <t>Ataxia A-T Children's Project</t>
    </r>
    <r>
      <rPr>
        <sz val="10"/>
        <rFont val="Arial"/>
        <family val="2"/>
      </rPr>
      <t xml:space="preserve">
https://www.atcp.org/ResearchGrantProgram
</t>
    </r>
  </si>
  <si>
    <r>
      <rPr>
        <b/>
        <sz val="10"/>
        <rFont val="Arial"/>
        <family val="2"/>
      </rPr>
      <t>The Michael J. Fox Foundation</t>
    </r>
    <r>
      <rPr>
        <sz val="10"/>
        <rFont val="Arial"/>
        <family val="2"/>
      </rPr>
      <t xml:space="preserve">
https://www.michaeljfox.org/research/apply-for-grant.html?navid=funding-opps
</t>
    </r>
  </si>
  <si>
    <r>
      <rPr>
        <b/>
        <sz val="10"/>
        <rFont val="Arial"/>
        <family val="2"/>
      </rPr>
      <t>Alpha-synuclein Biology and Therapies</t>
    </r>
    <r>
      <rPr>
        <sz val="10"/>
        <rFont val="Arial"/>
        <family val="2"/>
      </rPr>
      <t xml:space="preserve">
</t>
    </r>
    <r>
      <rPr>
        <b/>
        <sz val="10"/>
        <rFont val="Arial"/>
        <family val="2"/>
      </rPr>
      <t>GBA Biology and Therapies</t>
    </r>
    <r>
      <rPr>
        <sz val="10"/>
        <rFont val="Arial"/>
        <family val="2"/>
      </rPr>
      <t xml:space="preserve">
</t>
    </r>
    <r>
      <rPr>
        <b/>
        <sz val="10"/>
        <rFont val="Arial"/>
        <family val="2"/>
      </rPr>
      <t>Biomarkers of Protein Handling/Autophagy, Exosomes and Lipids</t>
    </r>
    <r>
      <rPr>
        <sz val="10"/>
        <rFont val="Arial"/>
        <family val="2"/>
      </rPr>
      <t xml:space="preserve">
</t>
    </r>
    <r>
      <rPr>
        <b/>
        <sz val="10"/>
        <rFont val="Arial"/>
        <family val="2"/>
      </rPr>
      <t>Non-Pharmacological Interventions for Gait and Balance Disturbances</t>
    </r>
    <r>
      <rPr>
        <sz val="10"/>
        <rFont val="Arial"/>
        <family val="2"/>
      </rPr>
      <t xml:space="preserve">
</t>
    </r>
  </si>
  <si>
    <t xml:space="preserve">Pre-Proposals Due: May 31, 2018
Full Proposal Invitations: July 2018
Full Proposals Due (by invite only): August 20, 2018 
</t>
  </si>
  <si>
    <t>Application deadline: October 1, 2017</t>
  </si>
  <si>
    <r>
      <rPr>
        <b/>
        <sz val="10"/>
        <rFont val="Arial"/>
        <family val="2"/>
      </rPr>
      <t>Parkinson's Foundation</t>
    </r>
    <r>
      <rPr>
        <sz val="10"/>
        <rFont val="Arial"/>
        <family val="2"/>
      </rPr>
      <t xml:space="preserve">
http://parkinson.org/research/Grant-Opportunities
</t>
    </r>
  </si>
  <si>
    <r>
      <rPr>
        <b/>
        <sz val="10"/>
        <rFont val="Arial"/>
        <family val="2"/>
      </rPr>
      <t>Fellowships &amp; Career Development</t>
    </r>
    <r>
      <rPr>
        <sz val="10"/>
        <rFont val="Arial"/>
        <family val="2"/>
      </rPr>
      <t xml:space="preserve">
http://parkinson.org/research/Grant-Opportunities/Fellowships-and-Career-Development
</t>
    </r>
    <r>
      <rPr>
        <b/>
        <sz val="10"/>
        <rFont val="Arial"/>
        <family val="2"/>
      </rPr>
      <t>Visiting Scholar Award</t>
    </r>
    <r>
      <rPr>
        <sz val="10"/>
        <rFont val="Arial"/>
        <family val="2"/>
      </rPr>
      <t xml:space="preserve">
</t>
    </r>
  </si>
  <si>
    <r>
      <rPr>
        <b/>
        <sz val="10"/>
        <rFont val="Arial"/>
        <family val="2"/>
      </rPr>
      <t>The Brain &amp; Behavior Research Foundation &amp; NARSAD Grants</t>
    </r>
    <r>
      <rPr>
        <sz val="10"/>
        <rFont val="Arial"/>
        <family val="2"/>
      </rPr>
      <t xml:space="preserve">
https://www.bbrfoundation.org/grants-prizes/grants
</t>
    </r>
  </si>
  <si>
    <r>
      <rPr>
        <b/>
        <sz val="10"/>
        <rFont val="Arial"/>
        <family val="2"/>
      </rPr>
      <t>Post Doctoral Fellowship Award</t>
    </r>
    <r>
      <rPr>
        <sz val="10"/>
        <rFont val="Arial"/>
        <family val="2"/>
      </rPr>
      <t xml:space="preserve">
</t>
    </r>
  </si>
  <si>
    <r>
      <rPr>
        <b/>
        <sz val="10"/>
        <rFont val="Arial"/>
        <family val="2"/>
      </rPr>
      <t>The National Ataxia Foundation</t>
    </r>
    <r>
      <rPr>
        <sz val="10"/>
        <rFont val="Arial"/>
        <family val="2"/>
      </rPr>
      <t xml:space="preserve">
https://ataxia.org/researcher-resources/
</t>
    </r>
  </si>
  <si>
    <r>
      <rPr>
        <b/>
        <sz val="10"/>
        <rFont val="Arial"/>
        <family val="2"/>
      </rPr>
      <t>The Friedreich’s Ataxia Research Alliance (FARA)</t>
    </r>
    <r>
      <rPr>
        <sz val="10"/>
        <rFont val="Arial"/>
        <family val="2"/>
      </rPr>
      <t xml:space="preserve">
http://www.curefa.org/grant
General Research Grant  
LOI Deadline Feb 1 &amp; July 15  
Application Deadlines April 1 &amp; Sept 15
Keith Michael Andrus Cardiac Research Award  
LOI Deadline January 15  
Application Deadlines March 1
Kyle Bryant Translational Research Award  
LOI Deadline May 15  
Application Deadlines July 15
Bronya J. Keats International Research Collaboration Award  
LOI Deadline May 15  
Application Deadlines July 15
Deficit of frataxin induces mitochondrial fusion (Bolinches-Amoros et al 2014); Disorganized mitochondrial network with enlarged mitochondria and increased presence of lipid droplets (Obis et al 2014).
</t>
    </r>
  </si>
  <si>
    <r>
      <rPr>
        <b/>
        <sz val="10"/>
        <rFont val="Arial"/>
        <family val="2"/>
      </rPr>
      <t xml:space="preserve">Bronya J. Keats International Research Collaboration Award  </t>
    </r>
    <r>
      <rPr>
        <sz val="10"/>
        <rFont val="Arial"/>
        <family val="2"/>
      </rPr>
      <t xml:space="preserve">
</t>
    </r>
  </si>
  <si>
    <r>
      <rPr>
        <b/>
        <sz val="10"/>
        <rFont val="Arial"/>
        <family val="2"/>
      </rPr>
      <t>Association Française de l’Ataxie de Friedreich</t>
    </r>
    <r>
      <rPr>
        <sz val="10"/>
        <rFont val="Arial"/>
        <family val="2"/>
      </rPr>
      <t xml:space="preserve">
http://www.afaf.asso.fr/la-recherche/recherche-fondamentale/
</t>
    </r>
  </si>
  <si>
    <t>Cerebral Palsy</t>
  </si>
  <si>
    <r>
      <rPr>
        <b/>
        <sz val="10"/>
        <rFont val="Arial"/>
        <family val="2"/>
      </rPr>
      <t>Muscular Dystrophy Association (MDA)</t>
    </r>
    <r>
      <rPr>
        <sz val="10"/>
        <rFont val="Arial"/>
        <family val="2"/>
      </rPr>
      <t xml:space="preserve">
https://www.mda.org/research/research-grants
https://www.mda.org/research/funding-opportunities
</t>
    </r>
  </si>
  <si>
    <t>Neuromuscular Diseases</t>
  </si>
  <si>
    <t>Spinal muscular atrophy (SMA)</t>
  </si>
  <si>
    <r>
      <rPr>
        <b/>
        <sz val="10"/>
        <rFont val="Arial"/>
        <family val="2"/>
      </rPr>
      <t>Cure SMA</t>
    </r>
    <r>
      <rPr>
        <sz val="10"/>
        <rFont val="Arial"/>
        <family val="2"/>
      </rPr>
      <t xml:space="preserve">
http://www.curesma.org/research/for-researchers/funding-opportunities/
</t>
    </r>
  </si>
  <si>
    <t>Mitochondrial Diseases</t>
  </si>
  <si>
    <t>Prader-Willi Syndrome</t>
  </si>
  <si>
    <r>
      <rPr>
        <b/>
        <sz val="10"/>
        <rFont val="Arial"/>
        <family val="2"/>
      </rPr>
      <t>The Foundation for Prader-Willi Research (FPWR)</t>
    </r>
    <r>
      <rPr>
        <sz val="10"/>
        <rFont val="Arial"/>
        <family val="2"/>
      </rPr>
      <t xml:space="preserve">
https://www.fpwr.org/grant-program
https://www.fpwr.org/research-priorities
https://www.fpwr.org/request-for-applications/
</t>
    </r>
  </si>
  <si>
    <t>Fragile X syndrome</t>
  </si>
  <si>
    <r>
      <t xml:space="preserve">FRAXA Fragile X syndrome
</t>
    </r>
    <r>
      <rPr>
        <sz val="10"/>
        <rFont val="Arial"/>
        <family val="2"/>
      </rPr>
      <t>https://www.fraxa.org/fragile-x-research/grant-application/</t>
    </r>
    <r>
      <rPr>
        <b/>
        <sz val="10"/>
        <rFont val="Arial"/>
        <family val="2"/>
      </rPr>
      <t xml:space="preserve">
</t>
    </r>
  </si>
  <si>
    <r>
      <rPr>
        <b/>
        <sz val="10"/>
        <rFont val="Arial"/>
        <family val="2"/>
      </rPr>
      <t>A Kids’ Brain Tumor Cure Foundation (The PLGA Foundation)</t>
    </r>
    <r>
      <rPr>
        <sz val="10"/>
        <rFont val="Arial"/>
        <family val="2"/>
      </rPr>
      <t xml:space="preserve">                                                                                                                                                  https://akidsbraintumorcure.org/medical-research-on-childhood-brain-tumors/apply-for-a-plga-sponsored-grant/</t>
    </r>
  </si>
  <si>
    <t>Ultrasound FUS</t>
  </si>
  <si>
    <r>
      <rPr>
        <b/>
        <sz val="10"/>
        <rFont val="Arial"/>
        <family val="2"/>
      </rPr>
      <t>Cure Alzheimer’s Fund</t>
    </r>
    <r>
      <rPr>
        <sz val="10"/>
        <rFont val="Arial"/>
        <family val="2"/>
      </rPr>
      <t xml:space="preserve">
https://curealz.org/the-research/grant-process/
https://curealz.org/the-research/areas-of-focus/
Current areas of investigation that Cure Alzheimer’s Fund will support include:
-Alzheimer’s Genome Project and Functional Genomics
-Genes to Therapies™/Stem Cell Drug Screening: Translational studies investigating established and newly confirmed AD genes
-Identification: Early detection via biomarkers, imaging, etc.
-Immune System Structures and Processes: Role of inflammation and other responses in Alzheimer’s
-Interaction of the Microbiome with Alzheimer’s
-Pathological Pathways &amp; Systems
-Therapeutic Strategies and Drug Discovery
- Whole Genome Sequencing and Epigenetics
- Other: Novel approaches, targets, or therapies aligned with the Cure Alzheimer’s Fund mission
</t>
    </r>
  </si>
  <si>
    <r>
      <t xml:space="preserve">CureAlz provides funding to not-for-profit institutions around the world.
Process:
Most grants provided by Cure Alzheimer’s Fund originate as referrals from already funded investigators or as solicitations by CureAlz. However, we welcome letters of inquiry from any qualified scientist. We will not consider unsolicited proposals. </t>
    </r>
    <r>
      <rPr>
        <b/>
        <sz val="10"/>
        <rFont val="Arial"/>
        <family val="2"/>
      </rPr>
      <t>Letters of inquiry and proposals are accepted and reviewed on a rolling basis; there is no set timeline for applications, funding decisions, or funding initiation.</t>
    </r>
    <r>
      <rPr>
        <sz val="10"/>
        <rFont val="Arial"/>
        <family val="2"/>
      </rPr>
      <t xml:space="preserve">
Letters of inquiry should be no more than one to two pages in length and should include: the hypothesis to be pursued; the rationale for doing so; a high-level description of how the scientific aims would be pursued; and sufficient information to demonstrate the scientist’s ability to do so. CureAlz will respond to all letters of inquiry.
CureAlz will request full proposals from scientists whose letters of inquiry align with CureAlz’s mission, scientific standards, and funding priorities. We will send specific information about proposal parameters and requirements with our proposal request. Out of respect for applicants’ time, our goal is to request proposals only where there is a high likelihood of funding. As a matter of policy, CureAlz does not provide its reasons for declining to request or fund a proposal.
Communications regarding Cure Alzheimer’s Fund applications and support should be sent to grants@curealz.org.
</t>
    </r>
  </si>
  <si>
    <t>Letters of inquiry and proposals are accepted and reviewed on a rolling basis; there is no set timeline for applications, funding decisions, or funding initiation.</t>
  </si>
  <si>
    <t>Alzheimer’s and Infectious Diseases Research Grants</t>
  </si>
  <si>
    <r>
      <t xml:space="preserve">The Infectious Disease Society of America                                                                                                                                                                                                                                                                                                                                                                                                                                                                                            </t>
    </r>
    <r>
      <rPr>
        <sz val="10"/>
        <rFont val="Arial"/>
        <family val="2"/>
      </rPr>
      <t>https://www.idsafoundation.org/curing-alzheimers-disease/
https://www.surveymonkey.com/r/2019ALZGrant</t>
    </r>
  </si>
  <si>
    <t>Deliruim</t>
  </si>
  <si>
    <t>Parkinson, Essential Tremor</t>
  </si>
  <si>
    <t>Brain diseases: from Alzheimer’s, autism and depression, to schizophrenia, bipolar and beyond.</t>
  </si>
  <si>
    <t>Parkinson</t>
  </si>
  <si>
    <t>Epilepsy</t>
  </si>
  <si>
    <t>GBS (demyelinating and axonal variants), Miller Fisher syndrome, CIDP, Multifocal Motor Neuropathy, and others</t>
  </si>
  <si>
    <t xml:space="preserve">Lysosomal storage diseases (LSD): Mucopolysaccharidoses (MPS), Mucolipidosis (ML) </t>
  </si>
  <si>
    <t xml:space="preserve">Deadline Pre-applications April/May ; Full applications mid-August
</t>
  </si>
  <si>
    <r>
      <rPr>
        <b/>
        <sz val="10"/>
        <rFont val="Arial"/>
        <family val="2"/>
      </rPr>
      <t>COLLABORATIVE MS RESEARCH CENTER AWARDS</t>
    </r>
    <r>
      <rPr>
        <sz val="10"/>
        <rFont val="Arial"/>
        <family val="2"/>
      </rPr>
      <t xml:space="preserve">
Eligible Institutions:The awardee institution is where the principal investigator is located, and is the recipient ofthe funds.  The awardee institution must be located in the United States and must be a non-profit research and/or clinical institution such as a university, college, hospital, or laboratory. Collaborative research among investigators within a given institution, or among investigators from different institutions will be considered, and if the latter, a subcontract may be included in the budget from the awardee institution. Subcontracts to institutions in any country are allowable</t>
    </r>
  </si>
  <si>
    <r>
      <rPr>
        <b/>
        <sz val="10"/>
        <rFont val="Arial"/>
        <family val="2"/>
      </rPr>
      <t>National Multiple Sclerosis Society</t>
    </r>
    <r>
      <rPr>
        <sz val="10"/>
        <rFont val="Arial"/>
        <family val="2"/>
      </rPr>
      <t xml:space="preserve">  
https://www.nationalmssociety.org/For-Professionals/Researchers/Deadlines
</t>
    </r>
  </si>
  <si>
    <r>
      <t xml:space="preserve">Pilot Research program                                                                                                                                                                                                                                                                                                                                        </t>
    </r>
    <r>
      <rPr>
        <sz val="10"/>
        <rFont val="Arial"/>
        <family val="2"/>
      </rPr>
      <t>https://www.nationalmssociety.org/For-Professionals/Researchers/Society-Funding/Pilot-Research-Grants</t>
    </r>
  </si>
  <si>
    <t xml:space="preserve">Charcot-Marie Tooth </t>
  </si>
  <si>
    <t>Neurodegeneration</t>
  </si>
  <si>
    <t>PhD fellowships</t>
  </si>
  <si>
    <r>
      <rPr>
        <b/>
        <sz val="10"/>
        <rFont val="Arial"/>
        <family val="2"/>
      </rPr>
      <t>The Boehringer Ingelheim Fonds</t>
    </r>
    <r>
      <rPr>
        <sz val="10"/>
        <rFont val="Arial"/>
        <family val="2"/>
      </rPr>
      <t xml:space="preserve">
https://www.bifonds.de/fellowships-grants/phd-fellowships.html
</t>
    </r>
  </si>
  <si>
    <t xml:space="preserve">Deadline:  August 
</t>
  </si>
  <si>
    <r>
      <rPr>
        <b/>
        <sz val="10"/>
        <rFont val="Arial"/>
        <family val="2"/>
      </rPr>
      <t>Young Investigators' Grants and Program Grants</t>
    </r>
    <r>
      <rPr>
        <sz val="10"/>
        <rFont val="Arial"/>
        <family val="2"/>
      </rPr>
      <t xml:space="preserve">
https://www.hfsp.org/funding/hfsp-funding/research-grants
</t>
    </r>
  </si>
  <si>
    <t xml:space="preserve">Deadline: June 
</t>
  </si>
  <si>
    <t xml:space="preserve">The Board of Trustees is currently in the process of strategic planning on future neuroscience grants directions. Please check back periodically for an announcement of grant priorities.
</t>
  </si>
  <si>
    <r>
      <rPr>
        <b/>
        <sz val="10"/>
        <rFont val="Arial"/>
        <family val="2"/>
      </rPr>
      <t>Clinical Neuroscience Research  Grants                                                                                                                                                                                                                                                                                                                                                                               David Mahoney Neuroimaging Grants</t>
    </r>
    <r>
      <rPr>
        <sz val="10"/>
        <rFont val="Arial"/>
        <family val="2"/>
      </rPr>
      <t xml:space="preserve">
</t>
    </r>
  </si>
  <si>
    <t>Type of grant</t>
  </si>
  <si>
    <r>
      <rPr>
        <b/>
        <sz val="10"/>
        <rFont val="Arial"/>
        <family val="2"/>
      </rPr>
      <t xml:space="preserve">The Alzheimer's Association: Part the Cloud Gates 2020 Partnership  </t>
    </r>
    <r>
      <rPr>
        <sz val="10"/>
        <rFont val="Arial"/>
        <family val="2"/>
      </rPr>
      <t xml:space="preserve">                                                                                                                                                                                                                                                                                                                                                                                                                Therapeutic target (i.e., Bioenergetics/ Mitochondria, Clearance Related, Vascular Contributions and Inflammation) and experimental/ repurposed drug or device.</t>
    </r>
  </si>
  <si>
    <r>
      <t xml:space="preserve">The Alzheimer's Association
</t>
    </r>
    <r>
      <rPr>
        <sz val="10"/>
        <rFont val="Arial"/>
        <family val="2"/>
      </rPr>
      <t>https://www.alz.org/research/alzheimers_grants/types_of_grants.asp</t>
    </r>
  </si>
  <si>
    <r>
      <rPr>
        <b/>
        <sz val="10"/>
        <rFont val="Arial"/>
        <family val="2"/>
      </rPr>
      <t>Alzheimer’s Association Research Grant (AARG)</t>
    </r>
    <r>
      <rPr>
        <sz val="10"/>
        <rFont val="Arial"/>
        <family val="2"/>
      </rPr>
      <t xml:space="preserve">                                                                                                                                                                                                                                                                                                                                                                                                                                                                                                                                                                                                                                                                                                    </t>
    </r>
    <r>
      <rPr>
        <b/>
        <sz val="10"/>
        <rFont val="Arial"/>
        <family val="2"/>
      </rPr>
      <t>Alzheimer’s Association Research Grant –New to the Field (AARG-NTF)</t>
    </r>
    <r>
      <rPr>
        <sz val="10"/>
        <rFont val="Arial"/>
        <family val="2"/>
      </rPr>
      <t xml:space="preserve">                                                                                                                                                                                                                                                                                                                                                                                                                                                                                                                                                                                                                                                                            https://www.alz.org/media/Documents/2020-january-research-grant-program-announcement.pdf</t>
    </r>
  </si>
  <si>
    <r>
      <t xml:space="preserve">Alzheimer’s Association Research Fellowship (AARF)                                                                                                                                                                                                                                                                                    </t>
    </r>
    <r>
      <rPr>
        <sz val="10"/>
        <rFont val="Arial"/>
        <family val="2"/>
      </rPr>
      <t>https://www.alz.org/media/Documents/2020-january-research-grant-program-announcement.pdf</t>
    </r>
  </si>
  <si>
    <t>LOI deadlines: September 30, 2019                                                                                                                                                                                                                                                                                                                                        Application deadlines: November 20, 2019</t>
  </si>
  <si>
    <t>LOI deadline: September 30, 2019                                                                                                                                                                                                                                                                                                                                        Application deadline: November 20, 2019</t>
  </si>
  <si>
    <r>
      <rPr>
        <b/>
        <sz val="10"/>
        <rFont val="Arial"/>
        <family val="2"/>
      </rPr>
      <t>The Alzheimer's Association</t>
    </r>
    <r>
      <rPr>
        <sz val="10"/>
        <rFont val="Arial"/>
        <family val="2"/>
      </rPr>
      <t xml:space="preserve">
https://www.alz.org/research/for_researchers/grants/types-of-grants 
</t>
    </r>
  </si>
  <si>
    <r>
      <t xml:space="preserve">The Alzheimer's Association                                                                                                                                                                                                                     </t>
    </r>
    <r>
      <rPr>
        <sz val="10"/>
        <rFont val="Arial"/>
        <family val="2"/>
      </rPr>
      <t>https://www.alz.org/research/for_researchers/grants/types-of-grants</t>
    </r>
    <r>
      <rPr>
        <b/>
        <sz val="10"/>
        <rFont val="Arial"/>
        <family val="2"/>
      </rPr>
      <t xml:space="preserve"> </t>
    </r>
  </si>
  <si>
    <t>LOI deadline: January 6, 2020                                                                                                                                                                                                                                                                                                                                    Application deadline: March 2, 2020</t>
  </si>
  <si>
    <r>
      <rPr>
        <b/>
        <sz val="10"/>
        <rFont val="Arial"/>
        <family val="2"/>
      </rPr>
      <t>BrightFocus Foundation</t>
    </r>
    <r>
      <rPr>
        <sz val="10"/>
        <rFont val="Arial"/>
        <family val="2"/>
      </rPr>
      <t xml:space="preserve">
https://www.brightfocus.org/grants/types-grants
https://www.brightfocus.org/grants/deadlines-guidelines</t>
    </r>
  </si>
  <si>
    <r>
      <rPr>
        <b/>
        <sz val="10"/>
        <rFont val="Arial"/>
        <family val="2"/>
      </rPr>
      <t>Alzheimer's Disease Research Grants:</t>
    </r>
    <r>
      <rPr>
        <sz val="10"/>
        <rFont val="Arial"/>
        <family val="2"/>
      </rPr>
      <t xml:space="preserve">                                                                                                                                                                                                                                                                                        Standard Awards </t>
    </r>
  </si>
  <si>
    <t>Deadline: October /November</t>
  </si>
  <si>
    <r>
      <t xml:space="preserve">Alzheimer's Disease Research Grants:                                                                                                                                                                                                                                                                                         </t>
    </r>
    <r>
      <rPr>
        <sz val="10"/>
        <rFont val="Arial"/>
        <family val="2"/>
      </rPr>
      <t>Postdoctoral Fellowship Awards</t>
    </r>
  </si>
  <si>
    <r>
      <t xml:space="preserve">Alzheimer’s Drug Discovery Foundation (ADDF)                                                                                                                                                                                                                                                                                                                 </t>
    </r>
    <r>
      <rPr>
        <sz val="10"/>
        <rFont val="Arial"/>
        <family val="2"/>
      </rPr>
      <t xml:space="preserve">https://www.alzdiscovery.org/research-and-grants/funding-opportunities </t>
    </r>
    <r>
      <rPr>
        <b/>
        <sz val="10"/>
        <rFont val="Arial"/>
        <family val="2"/>
      </rPr>
      <t xml:space="preserve">                                                                                                                                                                                                                                                                                                                                                                                                          
</t>
    </r>
  </si>
  <si>
    <t xml:space="preserve">Average Duration: One year with potential for follow-on funding. Multi-year proposals can be considered.
Average Award: $150,000-$600,000 based on stage and scope of research. Larger amounts will be considered for PET ligand development for regulatory or clinical work. For studies requiring additional support, co-funding from other funding agencies or investors is encouraged.
Eligibility: Funding is open to researchers and clinicians worldwide at:
Academic medical centers and universities or nonprofits. Industry partnerships are strongly encouraged.
Biotechnology companies. Funding is provided through mission-related investments that require return on investment based upon scientific and/or business milestones. Existing companies and new startups are both eligible.
</t>
  </si>
  <si>
    <r>
      <rPr>
        <b/>
        <sz val="10"/>
        <rFont val="Arial"/>
        <family val="2"/>
      </rPr>
      <t>Neuroimaging and CSF Biomarker Development Program</t>
    </r>
    <r>
      <rPr>
        <sz val="10"/>
        <rFont val="Arial"/>
        <family val="2"/>
      </rPr>
      <t xml:space="preserve">
https://www.alzdiscovery.org/research-and-grants/funding-opportunities/biomarkers
Letters of intent (LOI) are accepted and reviewed on a rolling basis during four cycles each year, with corresponding deadlines for invited full proposals (IFP)</t>
    </r>
  </si>
  <si>
    <t>LOI: January 18, 2019   IFP: February 8, 2019                                                                                                                                                                                                                                                                                                        LOI: April 12, 2019       IFP: May 10, 2019
LOI: July 12, 2019         IFP: August 9, 2019
LOI: October 11, 2019     IFP: November 8, 2019</t>
  </si>
  <si>
    <t>Funding</t>
  </si>
  <si>
    <t>Deadlines: 1 February, 1 June, 1 October of each year.</t>
  </si>
  <si>
    <t>The fellowship comprises a competitive monthly stipend that is initially granted for 2 years and that can be extended for up to another 12 months.                                                                                                                                                                                                                                                                                                                            The basic monthly stipend amounts to 1,650 euros. In most countries, fellows are paid an additional flat rate of 150 euros per month to cover minor research-related costs (books, travel expenses, etc.). To adjust e.g. for differences in living costs, country-related premiums of up to 1,600 euros may be added                                                                                                                                                                                                                                                                                                  https://www.bifonds.de/fellowships-grants/phd-fellowships/conditions.html</t>
  </si>
  <si>
    <t>No additional competitions are currently scheduled.</t>
  </si>
  <si>
    <r>
      <rPr>
        <b/>
        <sz val="10"/>
        <rFont val="Arial"/>
        <family val="2"/>
      </rPr>
      <t>International Programs</t>
    </r>
    <r>
      <rPr>
        <sz val="10"/>
        <rFont val="Arial"/>
        <family val="2"/>
      </rPr>
      <t xml:space="preserve">
https://www.hhmi.org/programs/biomedical-research/international-programs </t>
    </r>
  </si>
  <si>
    <t>The Whitney Fellowship is for a period of three years                                                                                                                                                                                                                                                                                                                          The current stipend and expense allowance is:                                                                                                                                                                                                                                                                                                                                                                                    1st year (Stipend: $54,000  Research Allowance: $1,500)                                                                                                                                                                                                                                                                                                           2nd year (Stipend: $57,000  Research Allowance: $1,500)                                                                                                                                                                                                                                                                                                                                                   3rd year (Stipend: $60,000  Research Allowance: $1,500)                                                                                                                                                                                                                                                                                                                                                                                                 There is a research allowance of $1,500 remitted annually to the host institution. It is to be used at the discretion of the Fellow with no deductions for institutional overhead, registration fees, or taxes. This money is to be used for research expenses, such as lab supplies, computers, etc. If the Fellow wishes, this money may be used, in part or entirely, to help defray the cost of the Fellow’s health insurance premiums. The Fellow determines how this research allowance will be spent. Payment of the research allowance will be made on the fellowship activation date, and annually thereafter.
There is a Dependent Child Allowance of $1,500 per annum for each child. There is no allowance for a spouse.</t>
  </si>
  <si>
    <r>
      <rPr>
        <b/>
        <sz val="10"/>
        <rFont val="Arial"/>
        <family val="2"/>
      </rPr>
      <t>Research Fellowship</t>
    </r>
    <r>
      <rPr>
        <sz val="10"/>
        <rFont val="Arial"/>
        <family val="2"/>
      </rPr>
      <t xml:space="preserve">                                                                                                                                                                                                                                                                                                                                                                                                                                                         Fellowships may be awarded to US citizens planning to work in laboratories either in the US, Canada, or abroad and also to foreign citizens for research in laboratories in the US only.http://hhwf.org/research-fellowship/    </t>
    </r>
  </si>
  <si>
    <t>Deadlines of application: July 1, 2020</t>
  </si>
  <si>
    <t xml:space="preserve">HFSP Research Grants are paid to the team and the maximum amount paid is $450,000 for a team of 4 or more.
 A team of 2 investigators will receive $250,000 and a team of 3 will receive $350,000 per year.
 Two members from the same country will be considered as a single team member for purposes of calculating the award, unless they constitute an interdisciplinary collaboration in which case they will be awarded an amount equivalent to 1.5 team members (currently $300,000 for a team of ‘2.5’ and $400,000 for ‘3.5’ team members).
</t>
  </si>
  <si>
    <t xml:space="preserve">2020 Living, research &amp; travel and child allowances (in local currency)                                                                                                                                                                                                                                                                                                                                            France: Living Year 1: 40,200 -Living Year 2: 42,000 -Living Year 3: 43,800 -Annual research and travel allowance: 4,500 -Annual child allowance (per child): 4,200                                                                                                                                                                                                                                                                                                                                                                                                                </t>
  </si>
  <si>
    <t>The total amount of the JSMF Fellowship is $200,000 USD to be expended in no less than 2 and no more than 3 years.</t>
  </si>
  <si>
    <t xml:space="preserve">Your budget must not exceed the maximum amount of the award, $150,000 or $60,000 per year for up to three years (minimum two years – award cannot be for only one year).
Please note: If you only request the award for two years, the max amount you can request is $120,000 or $60,000 per year.                                                                                                                                                                                                                                   </t>
  </si>
  <si>
    <t>Your budget must not exceed the maximum amount of the award, $155,000 ($150,000 for direct research and $5,000 for travel) and may not exceed $60,000 (direct and indirect costs) in a given year.</t>
  </si>
  <si>
    <t>Award Amount: $200,000
Duration: 2 years</t>
  </si>
  <si>
    <t>Award Amount: $300,000
Duration: 3 years</t>
  </si>
  <si>
    <t xml:space="preserve">of up to five (5) $100,000 grant awards                                                                                                                                                                                                                                                                                                                                                                                                    Grant Period: Twelve months         </t>
  </si>
  <si>
    <t xml:space="preserve"> Application Deadline November 30, 2019 at 11:59 PM ET
</t>
  </si>
  <si>
    <t xml:space="preserve">Clinical Research Award is for $200,000 total over two years. </t>
  </si>
  <si>
    <t xml:space="preserve">Postdoctoral Fellowships for Basic Scientists: $120,000 over two years.                                                                                                                                                                                                                                                                                                                        Postdoctoral Fellowships for Clinical Neurologists: two-year awards in the amount of $140,000. </t>
  </si>
  <si>
    <t xml:space="preserve">Letter of Intent: January 21, 2020
Full Application Due:  April 6, 2020
</t>
  </si>
  <si>
    <r>
      <rPr>
        <b/>
        <sz val="10"/>
        <rFont val="Arial"/>
        <family val="2"/>
      </rPr>
      <t>Clinical Research Award</t>
    </r>
    <r>
      <rPr>
        <sz val="10"/>
        <rFont val="Arial"/>
        <family val="2"/>
      </rPr>
      <t xml:space="preserve">
http://parkinson.org/research/Grant-Opportunities/clinical-research-awards                                                                                                                                                                                                                                                            https://www.parkinson.org/research/Grant-Opportunities/Deadlines
</t>
    </r>
  </si>
  <si>
    <r>
      <rPr>
        <b/>
        <sz val="10"/>
        <rFont val="Arial"/>
        <family val="2"/>
      </rPr>
      <t>Fellowships &amp; Career Development</t>
    </r>
    <r>
      <rPr>
        <sz val="10"/>
        <rFont val="Arial"/>
        <family val="2"/>
      </rPr>
      <t xml:space="preserve">
http://parkinson.org/research/Grant-Opportunities/Fellowships-and-Career-Development
</t>
    </r>
    <r>
      <rPr>
        <b/>
        <sz val="10"/>
        <rFont val="Arial"/>
        <family val="2"/>
      </rPr>
      <t xml:space="preserve">Postdoctoral Fellowships for Basic Scientists / Postdoctoral Fellowships for Clinical Neurologists                                                                                                                                                                                                                                                                                                                                                                                                                         </t>
    </r>
    <r>
      <rPr>
        <sz val="10"/>
        <rFont val="Arial"/>
        <family val="2"/>
      </rPr>
      <t>https://www.parkinson.org/research/Grant-Opportunities/Deadlines</t>
    </r>
  </si>
  <si>
    <t xml:space="preserve">Letter of Intent Due: November 12, 2019
Full Application Due: February 18, 2020
</t>
  </si>
  <si>
    <t xml:space="preserve">Application Due: December 2, 2019
</t>
  </si>
  <si>
    <t xml:space="preserve">Cycle 1 Application Due: November 4, 2019                                                                                                                                                                                                                                                                                                                                                                                                                                                          Cycle 1 Application Due: April 1, 2020                                                                                                                                                                                                                                                                                                                                                                                                                                        https://www.parkinson.org/research/Grant-Opportunities/Deadlines
</t>
  </si>
  <si>
    <r>
      <rPr>
        <b/>
        <sz val="10"/>
        <rFont val="Arial"/>
        <family val="2"/>
      </rPr>
      <t>Fellowships &amp; Career Development</t>
    </r>
    <r>
      <rPr>
        <sz val="10"/>
        <rFont val="Arial"/>
        <family val="2"/>
      </rPr>
      <t xml:space="preserve">
http://parkinson.org/research/Grant-Opportunities/Fellowships-and-Career-Development
</t>
    </r>
    <r>
      <rPr>
        <b/>
        <sz val="10"/>
        <rFont val="Arial"/>
        <family val="2"/>
      </rPr>
      <t>Parkinson's Foundation-APDA Summer Student Fellowships</t>
    </r>
    <r>
      <rPr>
        <sz val="10"/>
        <rFont val="Arial"/>
        <family val="2"/>
      </rPr>
      <t xml:space="preserve">
https://www.parkinson.org/research/Grant-Opportunities/Deadlines
</t>
    </r>
  </si>
  <si>
    <t xml:space="preserve">We offer summer fellowships for 10 weeks of clinical or laboratory work with a $4,000 award. We invite fellows to apply for up to $1,000 in travel funds to attend a related scientific conference to present their research upon project completion. </t>
  </si>
  <si>
    <t>This award provides a $4,000 stipend to support the travel and housing of scholar while visiting a host laboratory to learn new techniques that will benefit their Parkinson's research.</t>
  </si>
  <si>
    <t>On-going process throughout the year                                                                                                                                                                                                                                                                                                                                                                         Investigators from all over the world are invited to submit a ‘Letter of Intent’ at any time throughout the year to A Kids’ Brain Tumor Cure. This ‘Letter of Intent’ should contain a brief synopsis, parameters, high-level budget and potential outcomes of the proposed study. This document will be reviewed by the PLGA Scientific Advisory Board and based on this feedback, a selected group of applicants will then be invited to submit a full proposal. Letter of Intent should be submitted to:
grants@akidsbraintumorcure.org</t>
  </si>
  <si>
    <r>
      <rPr>
        <b/>
        <sz val="10"/>
        <rFont val="Arial"/>
        <family val="2"/>
      </rPr>
      <t>Brain Tumor Research Grants</t>
    </r>
    <r>
      <rPr>
        <sz val="10"/>
        <rFont val="Arial"/>
        <family val="2"/>
      </rPr>
      <t xml:space="preserve"> 
All basic science, preclinical and clinical trial initiatives targeting Pediatric Low Grade Astrocytoma, PLGA (WHO grade 1 or 2)
Single or multi-year grants awarded
</t>
    </r>
  </si>
  <si>
    <t>Type</t>
  </si>
  <si>
    <t>Basic biomedical research</t>
  </si>
  <si>
    <t>PhD</t>
  </si>
  <si>
    <t>PostDoc</t>
  </si>
  <si>
    <t>Biology &amp; complex systems</t>
  </si>
  <si>
    <t>Summer student</t>
  </si>
  <si>
    <t xml:space="preserve">Visiting Scholar </t>
  </si>
  <si>
    <t xml:space="preserve"> Historic project funding ranges from $100,000 - $500,000, depending on project scope and duration
Grants awarded throughout the year</t>
  </si>
  <si>
    <t xml:space="preserve">LOI for Discovery Grants and Basic Research Fellowships will be due in early December.                                                                                                                                                                                                                                                                                   LOI for the ABTA Research Collaboration Grants are accepted every other year, typically due in early December. Please note:Letters of Intentfor ABTA Research Collaboration Grants will notbe accepted in 2019.The next RFA for ABTA ResearchCollaboration Grants will be posted in the fall of 2020. </t>
  </si>
  <si>
    <r>
      <t xml:space="preserve">ABTA Basic Research Fellowship Program
ABTA Discovery Grant Program
ABTA Research Collaboration Grants                                                                                                                                                                                                                                                                                                                                                                   </t>
    </r>
    <r>
      <rPr>
        <sz val="10"/>
        <rFont val="Arial"/>
        <family val="2"/>
      </rPr>
      <t>https://2knaef3o0jpz4ff42k23tr6l-wpengine.netdna-ssl.com/wp-content/uploads/2019/10/CY20-Grant-FAQs-for-main-page.pdf</t>
    </r>
  </si>
  <si>
    <t xml:space="preserve">Discovery Grants are one-year, $50,000 grants                                                                                                                                                                                                                                                                                                                                                                       The Basic Research Fellowshipsare two-year, $100,000                                                                                                                                                                                                                                                                                                                                                                                                                                                         ABTA Research Collaboration Grants are two-year, $200,000 </t>
  </si>
  <si>
    <t>Up to $500,000 per year for up to three years</t>
  </si>
  <si>
    <t>Up to $100,000 over 2 years</t>
  </si>
  <si>
    <t>Up to three years. Awards will be in the amount of up to $100,000 (US) per year including 10% indirect costs.</t>
  </si>
  <si>
    <t xml:space="preserve">LOI Due: February/March  
Application Due: April/May 
</t>
  </si>
  <si>
    <r>
      <rPr>
        <b/>
        <sz val="10"/>
        <rFont val="Arial"/>
        <family val="2"/>
      </rPr>
      <t>Investigator-Initiated Research Grant Program</t>
    </r>
    <r>
      <rPr>
        <sz val="10"/>
        <rFont val="Arial"/>
        <family val="2"/>
      </rPr>
      <t xml:space="preserve">
http://www.alsa.org/research/our-approach/call-for-abstracts/investigator-initiated-multi-year-2019.html
</t>
    </r>
  </si>
  <si>
    <t>The maximum amount awarded is $50,000 (US) per year for 2 years. Eligibility is limited to those who have been a fellow for no more than two years.</t>
  </si>
  <si>
    <t xml:space="preserve">LOI Due: February/March  
Application Due: April/May </t>
  </si>
  <si>
    <r>
      <rPr>
        <b/>
        <sz val="10"/>
        <rFont val="Arial"/>
        <family val="2"/>
      </rPr>
      <t>Amyotrophic Lateral Sclerosis (ALS) Association</t>
    </r>
    <r>
      <rPr>
        <sz val="10"/>
        <rFont val="Arial"/>
        <family val="2"/>
      </rPr>
      <t xml:space="preserve">  
http://www.alsa.org/research/our-approach/call-for-abstracts/</t>
    </r>
  </si>
  <si>
    <r>
      <rPr>
        <b/>
        <sz val="10"/>
        <rFont val="Arial"/>
        <family val="2"/>
      </rPr>
      <t>The Milton Safenowitz Post-Doctoral Fellowship for ALS Research Awards</t>
    </r>
    <r>
      <rPr>
        <sz val="10"/>
        <rFont val="Arial"/>
        <family val="2"/>
      </rPr>
      <t xml:space="preserve">                                                                                                                                                                                                                                                                                                                                                                                                                                                                                                                                                                                                      http://www.alsa.org/research/our-approach/call-for-abstracts/milton-safenowitz-2019.html</t>
    </r>
  </si>
  <si>
    <r>
      <rPr>
        <b/>
        <sz val="10"/>
        <rFont val="Arial"/>
        <family val="2"/>
      </rPr>
      <t>ALS Biomarker Collaboration</t>
    </r>
    <r>
      <rPr>
        <sz val="10"/>
        <rFont val="Arial"/>
        <family val="2"/>
      </rPr>
      <t xml:space="preserve">
http://www.alsa.org/research/our-approach/call-for-abstracts/als-biomarker-collaboration-120417.html</t>
    </r>
  </si>
  <si>
    <t xml:space="preserve">Proposed projects should be completed over 12-18 months.
Budget should not exceed $100,000. Up to 10% indirect costs can be included in this total amount. </t>
  </si>
  <si>
    <t>Each award will consist of a commitment of $65,000 per year for two years, plus a $10,000 per year stipend to support education and research-related costs for a total of $150,000.</t>
  </si>
  <si>
    <r>
      <rPr>
        <b/>
        <sz val="10"/>
        <rFont val="Arial"/>
        <family val="2"/>
      </rPr>
      <t>Clinical Research Training Scholarship in ALS Research</t>
    </r>
    <r>
      <rPr>
        <sz val="10"/>
        <rFont val="Arial"/>
        <family val="2"/>
      </rPr>
      <t xml:space="preserve">
http://www.alsa.org/research/our-approach/call-for-abstracts/clinical-research-training.html
</t>
    </r>
  </si>
  <si>
    <t>Up to USD $1,500,000 (up to 10% indirect costs can be included in this amount) in ALS ACT clinical research support is available.</t>
  </si>
  <si>
    <r>
      <rPr>
        <b/>
        <sz val="10"/>
        <rFont val="Arial"/>
        <family val="2"/>
      </rPr>
      <t>Early phase clinical development of novel, high-potential treatments for people with ALS</t>
    </r>
    <r>
      <rPr>
        <sz val="10"/>
        <rFont val="Arial"/>
        <family val="2"/>
      </rPr>
      <t xml:space="preserve">
http://www.alsa.org/research/our-approach/call-for-abstracts/als-act-101617.html</t>
    </r>
  </si>
  <si>
    <t xml:space="preserve">Spring Cycle deadline: Early February                                                                                                                                                                                                                                                                                                      
Fall Cycle deadline: Early August </t>
  </si>
  <si>
    <t>Deadlines: January, May, September</t>
  </si>
  <si>
    <t>Postdoc</t>
  </si>
  <si>
    <t>Prizes</t>
  </si>
  <si>
    <t xml:space="preserve">Deadline: Mid-August 
</t>
  </si>
  <si>
    <t xml:space="preserve">Deadline: Early September 
</t>
  </si>
  <si>
    <t xml:space="preserve">Deadline: Early August 
</t>
  </si>
  <si>
    <r>
      <rPr>
        <b/>
        <sz val="10"/>
        <rFont val="Arial"/>
        <family val="2"/>
      </rPr>
      <t>Research grants</t>
    </r>
    <r>
      <rPr>
        <sz val="10"/>
        <rFont val="Arial"/>
        <family val="2"/>
      </rPr>
      <t xml:space="preserve">
https://www.nationalmssociety.org/For-Professionals/Researchers/Deadlines
https://www.nationalmssociety.org/NationalMSSociety/media/MSNationalFiles/Brochures/Policies_and_Procedures_Research_Funding_Programs_and_Awards.pdf
</t>
    </r>
  </si>
  <si>
    <r>
      <rPr>
        <b/>
        <sz val="10"/>
        <rFont val="Arial"/>
        <family val="2"/>
      </rPr>
      <t>Postodoctoral Fellowships</t>
    </r>
    <r>
      <rPr>
        <sz val="10"/>
        <rFont val="Arial"/>
        <family val="2"/>
      </rPr>
      <t xml:space="preserve">
https://www.nationalmssociety.org/For-Professionals/Researchers/Society-Funding/Training-Grants-and-Fellowships
https://www.nationalmssociety.org/NationalMSSociety/media/MSNationalFiles/Brochures/Policies_and_Procedures_Research_Funding_Programs_and_Awards.pdf                                                                                   Citizenship:U.S. citizenship is not required for applicants who desire training in institutions in the United States.  However, applicants who plan training in other countries must be U.S. citizens.  Applicants maysubmit dual applications to governmental granting agencies and other non-profit funding agencies. 
</t>
    </r>
  </si>
  <si>
    <r>
      <rPr>
        <b/>
        <sz val="10"/>
        <rFont val="Arial"/>
        <family val="2"/>
      </rPr>
      <t>MENTOR-BASED POSTDOCTORAL FELLOWSHIP PROGRAM IN REHABILITATION RESEARCH</t>
    </r>
    <r>
      <rPr>
        <sz val="10"/>
        <rFont val="Arial"/>
        <family val="2"/>
      </rPr>
      <t xml:space="preserve">
https://www.nationalmssociety.org/For-Professionals/Researchers/Society-Funding/Training-Grants-and-Fellowships/Mentor-Based-Postdoctoral-Fellowship-In-Rehabilita                                                                                                                                                                          https://www.nationalmssociety.org/NationalMSSociety/media/MSNationalFiles/Brochures/Policies_and_Procedures_Research_Funding_Programs_and_Awards.pdf                                                                                                    Citizenship:U.S. citizenship is not requiredeither for mentors or postdoctoral fellows working at institutions in the United States.Mentors and institutions outside the United States may apply to this program but are requested to submit dual applications togovernmental granting agencies and/orother non-profit funding agenciesin their own country.</t>
    </r>
  </si>
  <si>
    <r>
      <rPr>
        <b/>
        <sz val="10"/>
        <rFont val="Arial"/>
        <family val="2"/>
      </rPr>
      <t>CAREER TRANSITION FELLOWSHIP</t>
    </r>
    <r>
      <rPr>
        <sz val="10"/>
        <rFont val="Arial"/>
        <family val="2"/>
      </rPr>
      <t xml:space="preserve">
https://www.nationalmssociety.org/For-Professionals/Researchers/Society-Funding/Training-Grants-and-Fellowships                                                                                                                                                                                              https://www.nationalmssociety.org/For-Professionals/Researchers/Society-Funding/Training-Grants-and-Fellowships/Career-Transition-Fellowships
https://www.nationalmssociety.org/NationalMSSociety/media/MSNationalFiles/Brochures/Policies_and_Procedures_Research_Funding_Programs_and_Awards.pdf                                                                                                                                                          Citizenship:There are no citizenship requirements for individuals applying from U.S. institutions.  However, individuals seeking support for advanced postdoctoral training at foreign institutions must be U.S. citizens
</t>
    </r>
  </si>
  <si>
    <t xml:space="preserve"> The  maximum budget for the Pilot program is $55,000 for U.S. institutions, inclusive of 10% indirect costs ($5,000), and $50,000 for non-U.S. institutions.                                                                                                                                                                                                           https://www.nationalmssociety.org/NationalMSSociety/media/MSNationalFiles/Brochures/Instructions-for-Submission-Pilots.pdf</t>
  </si>
  <si>
    <t>The Society supports research grants for terms of one to five years https://www.nationalmssociety.org/NationalMSSociety/media/MSNationalFiles/Brochures/Policies_and_Procedures_Research_Funding_Programs_and_Awards.pdf</t>
  </si>
  <si>
    <t>The award provides approximately $550,000 over five years to support a two-year period of advanced postdoctoral training in MS research and the first three years of research support in a new faculty appointment.  https://www.nationalmssociety.org/NationalMSSociety/media/MSNationalFiles/Brochures/Policies_and_Procedures_Research_Funding_Programs_and_Awards.pdf</t>
  </si>
  <si>
    <t>The mentor-based fellowship program will have a term of five years.  However, the term of training of each postdoctoral fellow will be determined by the mentor based on the period of time required for the training needed for development of an independent investigator.The salary levels requested for each year of the fellowship award must be based on the Society’s salary scale plus a maximum of 25% for fringe benefits. https://www.nationalmssociety.org/NationalMSSociety/media/MSNationalFiles/Brochures/Policies_and_Procedures_Research_Funding_Programs_and_Awards.pdf</t>
  </si>
  <si>
    <t>Fellowship support will not be provided for more than three years.  The salary levelsrequested for each year of the fellowship award must be based on the Society’s salary scale. https://www.nationalmssociety.org/NationalMSSociety/media/MSNationalFiles/Brochures/Policies_and_Procedures_Research_Funding_Programs_and_Awards.pdf</t>
  </si>
  <si>
    <t>The maximum amount that can be requested from the Society made under this program is $150,000 per year in direct costs, for a term of five years, for a total of $750,000. https://www.nationalmssociety.org/NationalMSSociety/media/MSNationalFiles/Brochures/Policies_and_Procedures_Research_Funding_Programs_and_Awards.pdf</t>
  </si>
  <si>
    <t>Amount: $15,000                                                                                                                                                                                                                                                                                                                                                              https://www.nationalmssociety.org/NationalMSSociety/media/MSNationalFiles/Brochures/Policies_and_Procedures_Research_Funding_Programs_and_Awards.pdf</t>
  </si>
  <si>
    <r>
      <rPr>
        <b/>
        <sz val="10"/>
        <rFont val="Arial"/>
        <family val="2"/>
      </rPr>
      <t>THE JOHN DYSTEL PRIZE FOR MULTIPLE SCLEROSIS RESEARCH</t>
    </r>
    <r>
      <rPr>
        <sz val="10"/>
        <rFont val="Arial"/>
        <family val="2"/>
      </rPr>
      <t xml:space="preserve">
https://www.nationalmssociety.org/For-Professionals/Researchers/Society-Funding/Special-Awards-and-Prizes-(1)
All investigators who are actively engaged in fundamental or clinical research related to multiple sclerosis are eligible for nomination for this prize. 
</t>
    </r>
  </si>
  <si>
    <t>1-2 years of funding to support a scientist working collaboratively with an HD clinic anywhere in the world
Awards up to $75,000/year ($50,000 salary support and $25,000 research budget)</t>
  </si>
  <si>
    <t>A three year grant mechanism to provide support for young scientists to work collaboratively with their mentors and other committed HD health professionals to help develop the fellow into an independent HD leader.
    Awards up to $80,000/year ($75,000 salary and research support, plus $5,000 travel/education budget)</t>
  </si>
  <si>
    <t xml:space="preserve">Complete applications: Early March (March 8, 2019)
</t>
  </si>
  <si>
    <t xml:space="preserve">LOI: Mid-May (May 24, 2019)
Complete applications: Mid-July (July 26, 2019)
</t>
  </si>
  <si>
    <r>
      <rPr>
        <b/>
        <sz val="10"/>
        <rFont val="Arial"/>
        <family val="2"/>
      </rPr>
      <t>Berman/Topper HD Career Development Fellowship</t>
    </r>
    <r>
      <rPr>
        <sz val="10"/>
        <rFont val="Arial"/>
        <family val="2"/>
      </rPr>
      <t xml:space="preserve">
http://hdsa.org/bermantopperfellowship/
</t>
    </r>
  </si>
  <si>
    <r>
      <rPr>
        <b/>
        <sz val="10"/>
        <rFont val="Arial"/>
        <family val="2"/>
      </rPr>
      <t>HD Human Biology Project</t>
    </r>
    <r>
      <rPr>
        <sz val="10"/>
        <rFont val="Arial"/>
        <family val="2"/>
      </rPr>
      <t xml:space="preserve">
http://hdsa.org/hd-research/hd-human-biology-project/
</t>
    </r>
  </si>
  <si>
    <t>One- or two-year grants will be awarded for various amounts of up to $100,000 per year.</t>
  </si>
  <si>
    <r>
      <rPr>
        <b/>
        <sz val="10"/>
        <rFont val="Arial"/>
        <family val="2"/>
      </rPr>
      <t>Research Grant</t>
    </r>
    <r>
      <rPr>
        <sz val="10"/>
        <rFont val="Arial"/>
        <family val="2"/>
      </rPr>
      <t xml:space="preserve">
</t>
    </r>
  </si>
  <si>
    <t xml:space="preserve">Submission Deadlines: October 15 and April 15                                                                                                                                                                                                                                                                                                            https://www.angelman.org/research/call-for-proposals/
</t>
  </si>
  <si>
    <t>One and two-year projects are funded up to a maximum total direct cost of $75,000 per year</t>
  </si>
  <si>
    <t>the level of funding will be in the range of US$30,000-$40,000 per year for two years.</t>
  </si>
  <si>
    <t>LOI Janurary 1 &amp; Application: March 1st                                                                                                                                                                                                                                                                                                                                                                                                LOI July 1 &amp; Application  September 1
https://www.atcp.org/research/grant-guidelines-for-researchers/post-doctoral-award/</t>
  </si>
  <si>
    <t xml:space="preserve">LOI Janurary 1 &amp; Application: March 1st                                                                                                                                                                                                                                                                                                                                                                                                LOI July 1 &amp; Application  September 1                                                                                                                                                                                                                                                                                                                                                                                                                                                                                                       https://www.atcp.org/research/grant-guidelines-for-researchers/
</t>
  </si>
  <si>
    <r>
      <rPr>
        <b/>
        <sz val="10"/>
        <rFont val="Arial"/>
        <family val="2"/>
      </rPr>
      <t xml:space="preserve">Research Grant </t>
    </r>
    <r>
      <rPr>
        <sz val="10"/>
        <rFont val="Arial"/>
        <family val="2"/>
      </rPr>
      <t xml:space="preserve">
</t>
    </r>
  </si>
  <si>
    <t>The Young Investigator Award: Up to $35,000 for 1 year.                                                                                                                                                                                                                                                                                                                                                                                                        The Young Investigator-SCAAward: Up to $50,000 for 1 year.</t>
  </si>
  <si>
    <t xml:space="preserve">LOI: October 1, 2019 
Full application due: November 1, 2019
</t>
  </si>
  <si>
    <t>Up to $35,000 for one year.</t>
  </si>
  <si>
    <t xml:space="preserve">LOI: October15, 2019. 
Full application du: November15, 2019 </t>
  </si>
  <si>
    <t xml:space="preserve">Post-doctoral Fellowship Awards
</t>
  </si>
  <si>
    <t xml:space="preserve">Young Investigator Award &amp; Young Investigator-SCA Award
</t>
  </si>
  <si>
    <t xml:space="preserve">LOI Deadlines: February 1 &amp; July 15 
Application Deadlines: April 1 &amp; September 15 
</t>
  </si>
  <si>
    <t xml:space="preserve">$150,000 per year
for 1 or 2 years </t>
  </si>
  <si>
    <t xml:space="preserve">$250,000 per year
for 1 or 2 years </t>
  </si>
  <si>
    <t xml:space="preserve">LOI Deadline: May 15  
Application Deadline: July 15
</t>
  </si>
  <si>
    <t xml:space="preserve">LOI Deadline: January 15  
Application Deadline: March 1
</t>
  </si>
  <si>
    <t xml:space="preserve">$200,000 per year
for 1 or 2 years </t>
  </si>
  <si>
    <r>
      <rPr>
        <b/>
        <sz val="10"/>
        <rFont val="Arial"/>
        <family val="2"/>
      </rPr>
      <t>The Friedreich’s Ataxia Research Alliance (FARA)</t>
    </r>
    <r>
      <rPr>
        <sz val="10"/>
        <rFont val="Arial"/>
        <family val="2"/>
      </rPr>
      <t xml:space="preserve">
http://www.curefa.org/grant
</t>
    </r>
  </si>
  <si>
    <r>
      <rPr>
        <b/>
        <sz val="10"/>
        <rFont val="Arial"/>
        <family val="2"/>
      </rPr>
      <t>The Friedreich’s Ataxia Research Alliance (FARA)</t>
    </r>
    <r>
      <rPr>
        <sz val="10"/>
        <rFont val="Arial"/>
        <family val="2"/>
      </rPr>
      <t xml:space="preserve">
http://www.curefa.org/grant
LOI Deadline January 15  
Application Deadlines March 1
Kyle Bryant Translational Research Award  
LOI Deadline May 15  
Application Deadlines July 15
Bronya J. Keats International Research Collaboration Award  
LOI Deadline May 15  
Application Deadlines July 15
Deficit of frataxin induces mitochondrial fusion (Bolinches-Amoros et al 2014); Disorganized mitochondrial network with enlarged mitochondria and increased presence of lipid droplets (Obis et al 2014).
</t>
    </r>
  </si>
  <si>
    <r>
      <rPr>
        <b/>
        <sz val="10"/>
        <rFont val="Arial"/>
        <family val="2"/>
      </rPr>
      <t>The Friedreich’s Ataxia Research Alliance (FARA)</t>
    </r>
    <r>
      <rPr>
        <sz val="10"/>
        <rFont val="Arial"/>
        <family val="2"/>
      </rPr>
      <t xml:space="preserve">
http://www.curefa.org/grant</t>
    </r>
  </si>
  <si>
    <t xml:space="preserve">LOI Deadlines: February 1 &amp; July 
Application Deadlines: April 1 &amp; September 15 </t>
  </si>
  <si>
    <t xml:space="preserve">Postdoctoral Research Award: $100,000 per year for 1 or 2 years                                                                                                                                                                                                                                                                                                                                                        Postdoctoral Fellowship: Trainee salary up to 2 yrs  </t>
  </si>
  <si>
    <r>
      <rPr>
        <b/>
        <sz val="10"/>
        <rFont val="Arial"/>
        <family val="2"/>
      </rPr>
      <t>General Research Grant</t>
    </r>
    <r>
      <rPr>
        <sz val="10"/>
        <rFont val="Arial"/>
        <family val="2"/>
      </rPr>
      <t xml:space="preserve">  
https://www.curefa.org/grant-types                                                                                                                                                                                                                                                                                                                                                                            Funded: Deficit of frataxin induces mitochondrial fusion (Bolinches-Amoros et al 2014); Disorganized mitochondrial network with enlarged mitochondria and increased presence of lipid droplets (Obis et al 2014).
</t>
    </r>
  </si>
  <si>
    <r>
      <rPr>
        <b/>
        <sz val="10"/>
        <rFont val="Arial"/>
        <family val="2"/>
      </rPr>
      <t xml:space="preserve">Keith Michael Andrus Cardiac Research Award  </t>
    </r>
    <r>
      <rPr>
        <sz val="10"/>
        <rFont val="Arial"/>
        <family val="2"/>
      </rPr>
      <t xml:space="preserve">
https://www.curefa.org/grant-types</t>
    </r>
  </si>
  <si>
    <r>
      <rPr>
        <b/>
        <sz val="10"/>
        <rFont val="Arial"/>
        <family val="2"/>
      </rPr>
      <t xml:space="preserve">Kyle Bryant Translational Research Award </t>
    </r>
    <r>
      <rPr>
        <sz val="10"/>
        <rFont val="Arial"/>
        <family val="2"/>
      </rPr>
      <t xml:space="preserve"> 
https://www.curefa.org/grant-types</t>
    </r>
  </si>
  <si>
    <t>Postdoctoral Research Award &amp; Postdoctoral Fellowship                                                                                                                                                                                                                                                                                                                                                 https://www.curefa.org/grant-types</t>
  </si>
  <si>
    <t>La  somme  allouée  à  chaque  équipe  ne peut dépasser 25000 euros</t>
  </si>
  <si>
    <r>
      <rPr>
        <b/>
        <sz val="10"/>
        <rFont val="Arial"/>
        <family val="2"/>
      </rPr>
      <t>Appel d’Offre 2019</t>
    </r>
    <r>
      <rPr>
        <sz val="10"/>
        <rFont val="Arial"/>
        <family val="2"/>
      </rPr>
      <t xml:space="preserve">
</t>
    </r>
  </si>
  <si>
    <t>Grants are awarded for research that must be completed within 2 years and the maximum amount that can be requested is US$75,000 (for applicants based in the United States of America) or AU$100,000 (for applicants based in Australia or other countries)</t>
  </si>
  <si>
    <t xml:space="preserve">LOI: 30th September 2019                                                                                                                                                                                                                                                                                                                                                                                                                 Full application: 21st November 2019
</t>
  </si>
  <si>
    <t>Grants are awarded for projects that must be completed within 5 years and the maximum amount that can be requested is US$225,000 (for applicants based in the United States of America) or AU$300,000 (for applicants based in Australia and other countries)</t>
  </si>
  <si>
    <t>LOI: 30th September 2019                                                                                                                                                                                                                                                                                                                                                                                                                 Full application: 21st November 2019</t>
  </si>
  <si>
    <t>PhD grants can be requested for a maximum of 3 years however the funds should not exceed US$25,000 per annum (for applicants studying in the United States of America) or AU$35,000 per annum (for applicants studying in Australia or other countries).</t>
  </si>
  <si>
    <t xml:space="preserve">Application: 30th September 2019 </t>
  </si>
  <si>
    <r>
      <rPr>
        <b/>
        <sz val="10"/>
        <rFont val="Arial"/>
        <family val="2"/>
      </rPr>
      <t xml:space="preserve">PhD grants </t>
    </r>
    <r>
      <rPr>
        <sz val="10"/>
        <rFont val="Arial"/>
        <family val="2"/>
      </rPr>
      <t xml:space="preserve">                                                                                                                                                                                                                                                                                                                                                                                                                                                                                          https://cerebralpalsy.org.au/our-research/get-involved-research/our-grants-program/phd-grant/ </t>
    </r>
  </si>
  <si>
    <r>
      <rPr>
        <b/>
        <sz val="10"/>
        <rFont val="Arial"/>
        <family val="2"/>
      </rPr>
      <t xml:space="preserve">Emerging Researchers Grants       </t>
    </r>
    <r>
      <rPr>
        <sz val="10"/>
        <rFont val="Arial"/>
        <family val="2"/>
      </rPr>
      <t xml:space="preserve">                                                                                                                                                                                                                                                                                                                                                                                                                                                            https://cerebralpalsy.org.au/our-research/get-involved-research/our-grants-program/emerging-researcher-grant/</t>
    </r>
  </si>
  <si>
    <r>
      <rPr>
        <b/>
        <sz val="10"/>
        <rFont val="Arial"/>
        <family val="2"/>
      </rPr>
      <t>Project Grant</t>
    </r>
    <r>
      <rPr>
        <sz val="10"/>
        <rFont val="Arial"/>
        <family val="2"/>
      </rPr>
      <t xml:space="preserve">
https://cerebralpalsy.org.au/our-research/get-involved-research/our-grants-program/project-grant/ </t>
    </r>
  </si>
  <si>
    <r>
      <rPr>
        <b/>
        <sz val="10"/>
        <rFont val="Arial"/>
        <family val="2"/>
      </rPr>
      <t>Cerebral Palsy Alliance Research Foundation</t>
    </r>
    <r>
      <rPr>
        <sz val="10"/>
        <rFont val="Arial"/>
        <family val="2"/>
      </rPr>
      <t xml:space="preserve">
https://research.cerebralpalsy.org.au/funding/how-to-apply/
https://cerebralpalsy.org.au/our-research/get-involved-research/our-grants-program/#1564720064860-ef40f876-f87e</t>
    </r>
  </si>
  <si>
    <r>
      <rPr>
        <b/>
        <sz val="10"/>
        <rFont val="Arial"/>
        <family val="2"/>
      </rPr>
      <t>Cerebral Palsy Alliance Research Foundation</t>
    </r>
    <r>
      <rPr>
        <sz val="10"/>
        <rFont val="Arial"/>
        <family val="2"/>
      </rPr>
      <t xml:space="preserve">
https://research.cerebralpalsy.org.au/funding/how-to-apply/                                                                                                                                                                                                                                                                         https://cerebralpalsy.org.au/our-research/get-involved-research/our-grants-program/#1564720064860-ef40f876-f87e</t>
    </r>
  </si>
  <si>
    <r>
      <rPr>
        <b/>
        <sz val="10"/>
        <rFont val="Arial"/>
        <family val="2"/>
      </rPr>
      <t>Cerebral Palsy Alliance Research Foundation</t>
    </r>
    <r>
      <rPr>
        <sz val="10"/>
        <rFont val="Arial"/>
        <family val="2"/>
      </rPr>
      <t xml:space="preserve">
https://research.cerebralpalsy.org.au/funding/how-to-apply/                                                                                                                                                                                                                                                                                                                                                                                                              https://cerebralpalsy.org.au/our-research/get-involved-research/our-grants-program/#1564720064860-ef40f876-f87e                                                                                                                                   </t>
    </r>
  </si>
  <si>
    <t>Small Equipment Grant</t>
  </si>
  <si>
    <t>The maximum amount can be requested is US$4,000 (for applicants based in the United States) or AU$5,000 (for applicants based in Australia and other countries). The grant period is for a maximum of 12 months after the notification of the grant award.</t>
  </si>
  <si>
    <r>
      <rPr>
        <b/>
        <sz val="10"/>
        <rFont val="Arial"/>
        <family val="2"/>
      </rPr>
      <t xml:space="preserve">Small Equipment Grant     </t>
    </r>
    <r>
      <rPr>
        <sz val="10"/>
        <rFont val="Arial"/>
        <family val="2"/>
      </rPr>
      <t xml:space="preserve">                                                                                                                                                                                                                                                                                                                                                 https://cerebralpalsy.org.au/our-research/get-involved-research/our-grants-program/small-equipment-grant/</t>
    </r>
  </si>
  <si>
    <t xml:space="preserve">LOI:  December 1                                                                                                                                                                                                                                                                                                                                                                                                                                                                                                                                                     Application:  January 31                                                                                                                                                                                                                                                                             
</t>
  </si>
  <si>
    <t>RG: total $100,000 per year for one to three years.                                                                                                                                                                                                                                                                                                                                                             DG: total $70,000 per year, for one to three years.</t>
  </si>
  <si>
    <t>The maximum budget for these awards is $300,000 total over one to three years.</t>
  </si>
  <si>
    <t>Infrastructure Grants</t>
  </si>
  <si>
    <t xml:space="preserve">LOI: April 1                                                                                                                                                                                                                                                                                                                                                                                                                                                                                                                                                     Application:  August 1. </t>
  </si>
  <si>
    <r>
      <rPr>
        <b/>
        <sz val="10"/>
        <rFont val="Arial"/>
        <family val="2"/>
      </rPr>
      <t>Discovery Research:</t>
    </r>
    <r>
      <rPr>
        <sz val="10"/>
        <rFont val="Arial"/>
        <family val="2"/>
      </rPr>
      <t xml:space="preserve"> </t>
    </r>
    <r>
      <rPr>
        <b/>
        <sz val="10"/>
        <rFont val="Arial"/>
        <family val="2"/>
      </rPr>
      <t xml:space="preserve">Research Grants (RG) &amp; Development Grants (DG)                                                                                                                                                                                                                                                                 </t>
    </r>
    <r>
      <rPr>
        <sz val="10"/>
        <rFont val="Arial"/>
        <family val="2"/>
      </rPr>
      <t xml:space="preserve">https://www.mda.org/science/funding-opportunities    </t>
    </r>
    <r>
      <rPr>
        <b/>
        <sz val="10"/>
        <rFont val="Arial"/>
        <family val="2"/>
      </rPr>
      <t xml:space="preserve">                                                                                                                                                                                                                                                                                                                                                                                                        </t>
    </r>
    <r>
      <rPr>
        <sz val="10"/>
        <rFont val="Arial"/>
        <family val="2"/>
      </rPr>
      <t xml:space="preserve">
</t>
    </r>
  </si>
  <si>
    <r>
      <rPr>
        <b/>
        <sz val="10"/>
        <rFont val="Arial"/>
        <family val="2"/>
      </rPr>
      <t xml:space="preserve">Infrastructure Grants </t>
    </r>
    <r>
      <rPr>
        <sz val="10"/>
        <rFont val="Arial"/>
        <family val="2"/>
      </rPr>
      <t xml:space="preserve">
Infrastructure Grants are designed to support the development of tools, techniques and services of need to the neuromuscular research community. The main review criterion for this grant is need for the infrastructure to further research for the purpose of therapy development. Recipients of an MDA Infrastructure Grant must develop a plan to make this MDA-funded resource available to the research community and have a plan for sustaining the infrastructure beyond the period of MDA support. Letters of support from the community are an essential part of the application.
https://www.mda.org/science/funding-opportunities    </t>
    </r>
  </si>
  <si>
    <t xml:space="preserve">The deadline for submission: Early September
</t>
  </si>
  <si>
    <t>Applications will be accepted for one or two years of funding with a maximum funding level per year of $100,000 and a total award of $200,000 (including 8% overhead) over the duration of the entire project</t>
  </si>
  <si>
    <r>
      <rPr>
        <b/>
        <sz val="10"/>
        <rFont val="Arial"/>
        <family val="2"/>
      </rPr>
      <t>Cure SMA</t>
    </r>
    <r>
      <rPr>
        <sz val="10"/>
        <rFont val="Arial"/>
        <family val="2"/>
      </rPr>
      <t xml:space="preserve">
http://www.curesma.org/research/for-researchers/funding-opportunities/</t>
    </r>
  </si>
  <si>
    <t>The deadline for submission: Early September</t>
  </si>
  <si>
    <t>Applications will be accepted for one or two years of funding with a maximum funding level per year of $75,000 and a total award of $150,000 (including 8% overhead) over the duration of the entire fellowship.</t>
  </si>
  <si>
    <r>
      <rPr>
        <b/>
        <sz val="10"/>
        <rFont val="Arial"/>
        <family val="2"/>
      </rPr>
      <t>PI Awarded Research Grants:</t>
    </r>
    <r>
      <rPr>
        <sz val="10"/>
        <rFont val="Arial"/>
        <family val="2"/>
      </rPr>
      <t xml:space="preserve"> Basic research
https://www.curesma.org/wp-content/uploads/2019/08/2019-Basic-Research-RFP.pdf</t>
    </r>
  </si>
  <si>
    <t xml:space="preserve">fin  septembre 2019
</t>
  </si>
  <si>
    <r>
      <rPr>
        <b/>
        <sz val="10"/>
        <rFont val="Arial"/>
        <family val="2"/>
      </rPr>
      <t>The United Mitochondrial Disease Foundation (UMDF)</t>
    </r>
    <r>
      <rPr>
        <sz val="10"/>
        <rFont val="Arial"/>
        <family val="2"/>
      </rPr>
      <t xml:space="preserve">
https://www.umdf.org/researchgrants/
</t>
    </r>
  </si>
  <si>
    <r>
      <rPr>
        <b/>
        <sz val="10"/>
        <rFont val="Arial"/>
        <family val="2"/>
      </rPr>
      <t>The United Mitochondrial Disease Foundation (UMDF)</t>
    </r>
    <r>
      <rPr>
        <sz val="10"/>
        <rFont val="Arial"/>
        <family val="2"/>
      </rPr>
      <t xml:space="preserve">
https://www.umdf.org/researchgrants/</t>
    </r>
  </si>
  <si>
    <r>
      <rPr>
        <b/>
        <sz val="10"/>
        <rFont val="Arial"/>
        <family val="2"/>
      </rPr>
      <t>UMDF Research Grant Awards: Early Stage Principal Investigator Prize</t>
    </r>
    <r>
      <rPr>
        <sz val="10"/>
        <rFont val="Arial"/>
        <family val="2"/>
      </rPr>
      <t xml:space="preserve">
https://www.umdf.org/wp-content/uploads/2019/01/UMDF-Grant-Program_FY19-RFP_FINAL.pdf
</t>
    </r>
  </si>
  <si>
    <r>
      <rPr>
        <b/>
        <sz val="10"/>
        <rFont val="Arial"/>
        <family val="2"/>
      </rPr>
      <t>UMDF Research Grant Awards: Experienced Principal Investigator Prize</t>
    </r>
    <r>
      <rPr>
        <sz val="10"/>
        <rFont val="Arial"/>
        <family val="2"/>
      </rPr>
      <t xml:space="preserve">
https://www.umdf.org/wp-content/uploads/2019/01/UMDF-Grant-Program_FY19-RFP_FINAL.pdf
</t>
    </r>
  </si>
  <si>
    <t xml:space="preserve">March 15, 2019
</t>
  </si>
  <si>
    <t>March 15, 2019</t>
  </si>
  <si>
    <r>
      <rPr>
        <b/>
        <sz val="10"/>
        <rFont val="Arial"/>
        <family val="2"/>
      </rPr>
      <t xml:space="preserve">UMDF Research Grant Awards: Accelerator Prize (Postdoctoral Fellowship Prize) </t>
    </r>
    <r>
      <rPr>
        <sz val="10"/>
        <rFont val="Arial"/>
        <family val="2"/>
      </rPr>
      <t xml:space="preserve">
https://www.umdf.org/wp-content/uploads/2019/01/UMDF-Grant-Program_FY19-RFP_FINAL.pdf
</t>
    </r>
  </si>
  <si>
    <t xml:space="preserve">$50,000 total (over 2 years) </t>
  </si>
  <si>
    <t xml:space="preserve">$100,000 total (over a maximum of 2 years) </t>
  </si>
  <si>
    <t xml:space="preserve">$200,000 total (over a maximum of 3 years)
</t>
  </si>
  <si>
    <r>
      <rPr>
        <b/>
        <sz val="10"/>
        <rFont val="Arial"/>
        <family val="2"/>
      </rPr>
      <t>Batten Disease Support and Research Association (BDSRA)</t>
    </r>
    <r>
      <rPr>
        <sz val="10"/>
        <rFont val="Arial"/>
        <family val="2"/>
      </rPr>
      <t xml:space="preserve">
https://bdsra.org/current-rfps/
</t>
    </r>
  </si>
  <si>
    <t>no more than $40,000 for a one-year period.</t>
  </si>
  <si>
    <t xml:space="preserve">LOI: March 25, 2019
</t>
  </si>
  <si>
    <r>
      <rPr>
        <b/>
        <sz val="10"/>
        <rFont val="Arial"/>
        <family val="2"/>
      </rPr>
      <t xml:space="preserve">Research grant </t>
    </r>
    <r>
      <rPr>
        <sz val="10"/>
        <rFont val="Arial"/>
        <family val="2"/>
      </rPr>
      <t xml:space="preserve">
https://bdsra.org/wp-content/uploads/2019/02/BDSRA-Call-for-LOI-2018-1.pdf</t>
    </r>
  </si>
  <si>
    <t xml:space="preserve">We anticipate accepting applications during the end of the first quarter of 2020.
</t>
  </si>
  <si>
    <t>We are in the process of determining the acceptance period for the NARSAD Independent Investigator Grant applications</t>
  </si>
  <si>
    <t>A one-year grant of $100,000 is provided for established scientists pursuing innovative projects in diverse areas of neurobiological research.</t>
  </si>
  <si>
    <t xml:space="preserve">We are in the process of determining the acceptance period for the NARSAD Distinguished Investigator Grant applications.
</t>
  </si>
  <si>
    <t>A two-year grant up to $100,000 or $50,000 per year. Research must be relevant to schizophrenia, major affective disorders, or other serious mental illnesses</t>
  </si>
  <si>
    <t>Two-year awards up to $70,000, or $35,000 per year. Research must be relevant to serious brain and behavior disorders such as schizophrenia, mood disorders, anxiety disorders or child and adolescent mental illnesses.</t>
  </si>
  <si>
    <t>Mental health research</t>
  </si>
  <si>
    <r>
      <rPr>
        <b/>
        <sz val="10"/>
        <rFont val="Arial"/>
        <family val="2"/>
      </rPr>
      <t>NARSAD Young Investigator Grant</t>
    </r>
    <r>
      <rPr>
        <sz val="10"/>
        <rFont val="Arial"/>
        <family val="2"/>
      </rPr>
      <t xml:space="preserve">
https://www.bbrfoundation.org/grants-prizes/grants</t>
    </r>
  </si>
  <si>
    <r>
      <rPr>
        <b/>
        <sz val="10"/>
        <rFont val="Arial"/>
        <family val="2"/>
      </rPr>
      <t xml:space="preserve">NARSAD Independent Investigator Grant </t>
    </r>
    <r>
      <rPr>
        <sz val="10"/>
        <rFont val="Arial"/>
        <family val="2"/>
      </rPr>
      <t xml:space="preserve">
https://www.bbrfoundation.org/grants-prizes/grants</t>
    </r>
  </si>
  <si>
    <r>
      <rPr>
        <b/>
        <sz val="10"/>
        <rFont val="Arial"/>
        <family val="2"/>
      </rPr>
      <t xml:space="preserve">NARSAD Distinguished Investigator Grant </t>
    </r>
    <r>
      <rPr>
        <sz val="10"/>
        <rFont val="Arial"/>
        <family val="2"/>
      </rPr>
      <t xml:space="preserve">
https://www.bbrfoundation.org/grants-prizes/grants</t>
    </r>
  </si>
  <si>
    <r>
      <rPr>
        <b/>
        <sz val="10"/>
        <rFont val="Arial"/>
        <family val="2"/>
      </rPr>
      <t xml:space="preserve">Prizes                                                                                                                                                                                                                                                                                                                                                                                                                                                                                                                                                  </t>
    </r>
    <r>
      <rPr>
        <sz val="10"/>
        <rFont val="Arial"/>
        <family val="2"/>
      </rPr>
      <t xml:space="preserve">https://www.bbrfoundation.org/grants-prizes/prizes-awards
</t>
    </r>
  </si>
  <si>
    <t>up to $100,000 USD in direct costs for the initial year of support, with the possibility of a second year of funding upon competitive renewal. This grant program will be useful for junior faculty in the early stages of their careers, established investigators in other areas of research who wish to enter the field of PWS research, or investigators in the PWS field who are seeking funding to support pilot studies in a new area of PWS research. FPWR seeks to support innovative, high-risk/high reward research.</t>
  </si>
  <si>
    <r>
      <rPr>
        <b/>
        <sz val="10"/>
        <rFont val="Arial"/>
        <family val="2"/>
      </rPr>
      <t xml:space="preserve">PWS Research Applications  </t>
    </r>
    <r>
      <rPr>
        <sz val="10"/>
        <rFont val="Arial"/>
        <family val="2"/>
      </rPr>
      <t xml:space="preserve">                                                                                                                                                                                                                                                                                                                                                                                                                       https://www.fpwr.org/request-for-applications</t>
    </r>
  </si>
  <si>
    <t>FRAXA Fellowships provide $45,000 per year for up to 2 years. Any scientist is eligible for these awards (not just postdocs).</t>
  </si>
  <si>
    <r>
      <t xml:space="preserve">FRAXA Fellowships
</t>
    </r>
    <r>
      <rPr>
        <sz val="10"/>
        <rFont val="Arial"/>
        <family val="2"/>
      </rPr>
      <t xml:space="preserve">https://www.fraxa.org/fragile-x-research/grant-application/ 
</t>
    </r>
    <r>
      <rPr>
        <b/>
        <sz val="10"/>
        <rFont val="Arial"/>
        <family val="2"/>
      </rPr>
      <t xml:space="preserve">
</t>
    </r>
  </si>
  <si>
    <t>not just postdocs</t>
  </si>
  <si>
    <t>funding of up to £225,000 (GBP) for up to a period of three years.</t>
  </si>
  <si>
    <t>Fellows Award                                                                                                                                                                                                                                                                                                                                                                                                                                                                                                                                                                                                                                                             https://www.mqmentalhealth.org/articles/apply-fellows</t>
  </si>
  <si>
    <r>
      <rPr>
        <b/>
        <sz val="10"/>
        <rFont val="Arial"/>
        <family val="2"/>
      </rPr>
      <t xml:space="preserve">MQ: Transforming Mental Health </t>
    </r>
    <r>
      <rPr>
        <sz val="10"/>
        <rFont val="Arial"/>
        <family val="2"/>
      </rPr>
      <t xml:space="preserve">
https://www.mqmentalhealth.org/research/how-we-fund-research
https://www.mqmentalhealth.org/research
https://www.mqmentalhealth.org/research/research-programmes
</t>
    </r>
  </si>
  <si>
    <r>
      <t>The deadline for submitting applications is the Friday 3</t>
    </r>
    <r>
      <rPr>
        <vertAlign val="superscript"/>
        <sz val="10"/>
        <color theme="1"/>
        <rFont val="Arial"/>
        <family val="2"/>
      </rPr>
      <t>rd</t>
    </r>
    <r>
      <rPr>
        <sz val="10"/>
        <color theme="1"/>
        <rFont val="Arial"/>
        <family val="2"/>
      </rPr>
      <t xml:space="preserve"> April 2020 at 17:00 BST</t>
    </r>
  </si>
  <si>
    <t>one-year awards totaling approximately $100,000                                                                                                                                                                                                                                                                                                        The External Awards Program provides funding for investigator-initiated clinical, preclinical, and early-stage research projects.                                                                                                                                                                              * The Pre-Clinical Track is geared primarily towards preclinical studies and research projects that target a particular clinical indication or organ. It is meant to fund research that could lead the way to a new reimbursable clinical application for image-guided FUS within five to seven years.
*The High-Risk Track is intended for early-stage, high-risk, proof-of-concept research that, if successful, could have a profound impact on the field of focused ultrasound and that could change the way many conditions are treated.</t>
  </si>
  <si>
    <t>Application Deadline: Thursday November 7, 2019, 5:00 PM EST</t>
  </si>
  <si>
    <t>Delirium</t>
  </si>
  <si>
    <r>
      <rPr>
        <b/>
        <sz val="10"/>
        <rFont val="Arial"/>
        <family val="2"/>
      </rPr>
      <t>The External Awards Program</t>
    </r>
    <r>
      <rPr>
        <sz val="10"/>
        <rFont val="Arial"/>
        <family val="2"/>
      </rPr>
      <t xml:space="preserve"> :                                                                                                                                                                                                                                                                                                                                         * The Pre-Clinical Track 
* The High-Risk Track 
https://fusfoundation.org/for-researchers/external-research-awards-program</t>
    </r>
  </si>
  <si>
    <t>NIDUS (Network for Investigation of Delirium: Unifying Scientists)</t>
  </si>
  <si>
    <r>
      <rPr>
        <b/>
        <sz val="10"/>
        <rFont val="Arial"/>
        <family val="2"/>
      </rPr>
      <t>NIDUS Pilot Awards: Junior Investigator awards</t>
    </r>
    <r>
      <rPr>
        <sz val="10"/>
        <rFont val="Arial"/>
        <family val="2"/>
      </rPr>
      <t xml:space="preserve">                                                                                                                                                                                                                                                                         https://deliriumnetwork.org/pilots/                                                                                                                                                                                                                                                   https://deliriumnetwork.org/pilots/2019-pilot-information/                                                                                                                                                                                                                                                           https://deliriumnetwork.org/wp-content/uploads/2019/10/NIDUS-Pilot-Award-Application-Instructions-10719.pdf</t>
    </r>
  </si>
  <si>
    <t xml:space="preserve">Up to $50,000 USD Total Direct Costs                                                                                                                                                                                                                                                                                                                                             1-year pilot awards for new research projects related to delirium.  </t>
  </si>
  <si>
    <r>
      <rPr>
        <b/>
        <sz val="10"/>
        <rFont val="Arial"/>
        <family val="2"/>
      </rPr>
      <t>NIDUS (Network for Investigation of Delirium: Unifying Scientists)</t>
    </r>
    <r>
      <rPr>
        <sz val="10"/>
        <rFont val="Arial"/>
        <family val="2"/>
      </rPr>
      <t xml:space="preserve">
https://deliriumnetwork.org/pilots/                                                                                                                                                                                                                                                                                    https://deliriumnetwork.org/pilots/2019-pilot-information/
</t>
    </r>
  </si>
  <si>
    <r>
      <rPr>
        <b/>
        <sz val="10"/>
        <rFont val="Arial"/>
        <family val="2"/>
      </rPr>
      <t xml:space="preserve">NIDUS Pilot Awards: Established Investigator awards.  </t>
    </r>
    <r>
      <rPr>
        <sz val="10"/>
        <rFont val="Arial"/>
        <family val="2"/>
      </rPr>
      <t xml:space="preserve">                                                                                                                                                                                                                                                                                                                                                                          https://deliriumnetwork.org/pilots/                                                                                                                                                                                                                                                                                    https://deliriumnetwork.org/pilots/2019-pilot-information/                                                                                                                                                                                                                                                                             https://deliriumnetwork.org/wp-content/uploads/2019/10/NIDUS-Pilot-Award-Application-Instructions-10719.pdf</t>
    </r>
  </si>
  <si>
    <t xml:space="preserve">Applications Due: Monday, December 2, 2019 5:00 pm EST </t>
  </si>
  <si>
    <t>Autisme</t>
  </si>
  <si>
    <t xml:space="preserve">The term of the award will be a period of one year and will include:
For predoctoral and medical students:$25,000
</t>
  </si>
  <si>
    <t>The term of the award will be a period of one year and will include:
For postdoctoral students:$35,000</t>
  </si>
  <si>
    <r>
      <rPr>
        <b/>
        <sz val="10"/>
        <rFont val="Arial"/>
        <family val="2"/>
      </rPr>
      <t xml:space="preserve">2020 Postdoctoral Training Awards &amp; Medical Student Gap Year Research Training Awards        </t>
    </r>
    <r>
      <rPr>
        <sz val="10"/>
        <rFont val="Arial"/>
        <family val="2"/>
      </rPr>
      <t xml:space="preserve">                                                                                                                                                                                                                                                                                                                                                                                                                                   U.S. citizens enrolled in universities inside or outside of the United States are eligible to apply. Non-US citizens enrolled in universities based inside or outside of the U.S. are also eligible to apply.
https://autismsciencefoundation.org/wp-content/uploads/2019/08/2020-RFA-Pre-Post-Doc-Training-Grant.pdf
https://autismsciencefoundation.org/what-we-fund/apply-for-a-fellowship/
</t>
    </r>
  </si>
  <si>
    <r>
      <rPr>
        <b/>
        <sz val="10"/>
        <rFont val="Arial"/>
        <family val="2"/>
      </rPr>
      <t>The Autism Science Foundation</t>
    </r>
    <r>
      <rPr>
        <sz val="10"/>
        <rFont val="Arial"/>
        <family val="2"/>
      </rPr>
      <t xml:space="preserve">
https://autismsciencefoundation.org/what-we-fund/
</t>
    </r>
  </si>
  <si>
    <r>
      <rPr>
        <b/>
        <sz val="10"/>
        <rFont val="Arial"/>
        <family val="2"/>
      </rPr>
      <t>The Autism Science Foundation</t>
    </r>
    <r>
      <rPr>
        <sz val="10"/>
        <rFont val="Arial"/>
        <family val="2"/>
      </rPr>
      <t xml:space="preserve">
https://autismsciencefoundation.org/what-we-fund/
</t>
    </r>
  </si>
  <si>
    <r>
      <rPr>
        <b/>
        <sz val="10"/>
        <rFont val="Arial"/>
        <family val="2"/>
      </rPr>
      <t>2020 Predoctoral Training Awards &amp; Medical Student Gap Year Research Training Awards</t>
    </r>
    <r>
      <rPr>
        <sz val="10"/>
        <rFont val="Arial"/>
        <family val="2"/>
      </rPr>
      <t xml:space="preserve">                                                                                                                                                                                                                                                                                                                                                                                                                                           U.S. citizens enrolled in universities inside or outside of the United States are eligible to apply. Non-US citizens enrolled in universities based inside or outside of the U.S. are also eligible to apply.
https://autismsciencefoundation.org/wp-content/uploads/2019/08/2020-RFA-Pre-Post-Doc-Training-Grant.pdf
https://autismsciencefoundation.org/what-we-fund/apply-for-a-fellowship/
</t>
    </r>
  </si>
  <si>
    <t xml:space="preserve">LOI: February 27, 2019, 8:00 p.m. (U.S. Eastern Time)
Application: April 23, 2019,8:00 pm (ET)
</t>
  </si>
  <si>
    <t xml:space="preserve">The two-year fellowship includes an annual $35,000 award that includes a stipend of $25,000 plus a $10,000 annual allowance for fringe benefits, research costs and supplies, professional travel and/or tuition reimbursement. Indirect costs are not allowed.
</t>
  </si>
  <si>
    <r>
      <rPr>
        <b/>
        <sz val="10"/>
        <rFont val="Arial"/>
        <family val="2"/>
      </rPr>
      <t>Autism Speaks Science</t>
    </r>
    <r>
      <rPr>
        <sz val="10"/>
        <rFont val="Arial"/>
        <family val="2"/>
      </rPr>
      <t xml:space="preserve">
https://www.autismspeaks.org/scientific-research-grants-how-apply
</t>
    </r>
  </si>
  <si>
    <r>
      <rPr>
        <b/>
        <sz val="10"/>
        <rFont val="Arial"/>
        <family val="2"/>
      </rPr>
      <t xml:space="preserve">Postdoctoral Fellowship 2019 </t>
    </r>
    <r>
      <rPr>
        <sz val="10"/>
        <rFont val="Arial"/>
        <family val="2"/>
      </rPr>
      <t xml:space="preserve">
https://science.grants.autismspeaks.org/uploads/helpdocs/2019_Postdoctoral_Fellowship_RFA.pdf
https://www.autismspeaks.org/scientific-research-grants-how-apply</t>
    </r>
  </si>
  <si>
    <r>
      <rPr>
        <b/>
        <sz val="10"/>
        <rFont val="Arial"/>
        <family val="2"/>
      </rPr>
      <t>Predoctoral Fellowship Program 2019</t>
    </r>
    <r>
      <rPr>
        <sz val="10"/>
        <rFont val="Arial"/>
        <family val="2"/>
      </rPr>
      <t xml:space="preserve"> 
https://science.grants.autismspeaks.org/uploads/helpdocs/2019%20Predoctoral_Fellowship_RFA.pdf
https://www.autismspeaks.org/scientific-research-grants-how-apply</t>
    </r>
  </si>
  <si>
    <t xml:space="preserve">LOI:  February 27, 2019, 8:00 p.m. (U.S. Eastern Time)
Application : April 23, 2019,8:00 pm (ET)
</t>
  </si>
  <si>
    <t xml:space="preserve">Each fellowship is awarded for a period of two years and includes both a competitive stipend (see below) and an $11,000 annual allowance intended to cover professional conference travel, research costs and supplies, and/or fringe benefits. Indirect costs are not allowed.                                                                                                                                                                                                                                                                                                                                                     
Years of Experience since PhD - Stipend Amount                                                                                                                                                                                                                                                                                                                                                                                      0 - $48,500                                                                                                                                                                                                                                                                                                                                                                                                                                    1 - $48,900                                                                                                                                                                                                                                                                                                                                                                                                                                 2 - $49,200                                                                                                                                                                                                                                                                                                                                                                                                                                   3 - $52,400                                                                                                                                                                                                                                                                                                                                                                                                                                                                                                                              4 - $53,200                                                                                                                                                                                                                                                                                                                                                                                                                              5 - $55,400                                                                                                                                                                                                                                                                                                                                                                                                                                6 - $57,600                                                                                                                                                                                                                                                                                                                                                                                                                                    7 - $59,800 </t>
  </si>
  <si>
    <r>
      <rPr>
        <b/>
        <sz val="10"/>
        <rFont val="Arial"/>
        <family val="2"/>
      </rPr>
      <t>The International Essential Tremor Foundation (IETF)</t>
    </r>
    <r>
      <rPr>
        <sz val="10"/>
        <rFont val="Arial"/>
        <family val="2"/>
      </rPr>
      <t xml:space="preserve"> 
https://www.essentialtremor.org/research-program-grant-application/
Funded research
https://www.essentialtremor.org/research/ietf-funded-research/
</t>
    </r>
  </si>
  <si>
    <t>GRANT SUBMISSION:  February 28 for funding to begin July 1</t>
  </si>
  <si>
    <t xml:space="preserve">Applications will be accepted in Fall 2020
</t>
  </si>
  <si>
    <r>
      <rPr>
        <b/>
        <sz val="10"/>
        <rFont val="Arial"/>
        <family val="2"/>
      </rPr>
      <t>Parkinson’s Foundation Research Centers</t>
    </r>
    <r>
      <rPr>
        <sz val="10"/>
        <rFont val="Arial"/>
        <family val="2"/>
      </rPr>
      <t xml:space="preserve">
 The goal of the Parkinson’s Foundation Research Centers program is to provide funding for innovative team science at institutions working on a thematic area of Parkinson’s disease. The Foundation is interested in proposals that tackle critical issues or problems that are impeding progress in the field of PD research. 
Eligibility and Requirements
This award program is open to institutions that have or can recruit a team of scientists working in the field of Parkinson’s disease. The team may all reside in the same geographical area and work at the same institution, or through a virtual center with scientists spread across regions and institutions. Preference will be given to applications which demonstrate cross-departmental or cross-institutional collaboration, bringing new approaches and perspectives to solving PD.
International applicants are welcome to apply.
https://www.parkinson.org/research/Grant-Opportunities/Parkinsons-Foundation-Research-Centers-of-Excellence
https://www.parkinson.org/research/Grant-Opportunities/Deadlines
https://www.parkinson.org/sites/default/files/PF-Research-Centers-of-Excellence-RFA_0.pdf</t>
    </r>
  </si>
  <si>
    <t xml:space="preserve">Parkinson </t>
  </si>
  <si>
    <r>
      <rPr>
        <b/>
        <sz val="10"/>
        <rFont val="Arial"/>
        <family val="2"/>
      </rPr>
      <t xml:space="preserve">Parkinson's Foundation
</t>
    </r>
    <r>
      <rPr>
        <sz val="10"/>
        <rFont val="Arial"/>
        <family val="2"/>
      </rPr>
      <t xml:space="preserve">https://www.parkinson.org/research/grant-opportunities/impact-awards?_ga=2.61147499.65230029.1571907567-971980898.1571907567
https://www.parkinson.org/research/Grant-Opportunities/Deadlines
</t>
    </r>
  </si>
  <si>
    <r>
      <rPr>
        <b/>
        <sz val="10"/>
        <rFont val="Arial"/>
        <family val="2"/>
      </rPr>
      <t>Awards for Independent Investigators: Impact Awards</t>
    </r>
    <r>
      <rPr>
        <sz val="10"/>
        <rFont val="Arial"/>
        <family val="2"/>
      </rPr>
      <t xml:space="preserve">
The Parkinson's Foundation Impact Awards are designed for researchers both established and new to the field of PD (both young investigators and those from outside the field). Projects should be "outside the box" with the goal of bringing new light to the biology of Parkinson's, or testing a truly novel therapeutic idea. Projects should be for the best ideas that are unlikely to be funded through more traditional funding mechanisms.
https://www.parkinson.org/research/grant-opportunities/impact-awards
https://www.parkinson.org/research/grant-opportunities/impact-awards?_ga=2.61147499.65230029.1571907567-971980898.1571907567
https://www.parkinson.org/research/Grant-Opportunities/Deadlines</t>
    </r>
  </si>
  <si>
    <t xml:space="preserve">Cycle 1: LOI Due: Monday October 14, 2019, Full Application Due: Monday, January 6, 2020
Cycle 2: LOI Due: Monday December 2, 2019, Full Application Due: Monday, March 2, 2020
Cycle 3: LOI Due: Monday February 3, 2020, Full Application Due: Monday, May 4, 2020
There will be 3 cycles of this award each year. Letters of Intent (LOI) will be reviewed, and proposals deemed meritorious and of interest will be invited for a full application, which will be due within 6-8 weeks of the LOI decision. A detailed budget is required with the full application. Please see our deadlines page for current deadlines. Opens Monday, September 9, 2019; award notification typically 6-8 weeks after full application; award starts 30 days after notification </t>
  </si>
  <si>
    <t xml:space="preserve">Awards are up to a maximum $150,000 for approximately 1 year. Up to 10% ($15,000) of the total award may be used towards indirect costs. Salary support is permitted but for no more than 40% of the recipient's salary and capped at $50,000.
</t>
  </si>
  <si>
    <t>Institutions</t>
  </si>
  <si>
    <t>Independent Investigators</t>
  </si>
  <si>
    <r>
      <rPr>
        <b/>
        <sz val="10"/>
        <rFont val="Arial"/>
        <family val="2"/>
      </rPr>
      <t>Parkinson's Foundation</t>
    </r>
    <r>
      <rPr>
        <sz val="10"/>
        <rFont val="Arial"/>
        <family val="2"/>
      </rPr>
      <t xml:space="preserve">
https://www.parkinson.org/research/information-for-researchers/early-career-fellowships/postdoctoral?_ga=2.125067981.65230029.1571907567-971980898.1571907567
https://www.parkinson.org/research/Grant-Opportunities/Deadlines
</t>
    </r>
  </si>
  <si>
    <r>
      <rPr>
        <b/>
        <sz val="10"/>
        <rFont val="Arial"/>
        <family val="2"/>
      </rPr>
      <t xml:space="preserve">Postdoctoral Fellowships for Basic Scientists Program </t>
    </r>
    <r>
      <rPr>
        <sz val="10"/>
        <rFont val="Arial"/>
        <family val="2"/>
      </rPr>
      <t xml:space="preserve">
https://www.parkinson.org/research/information-for-researchers/early-career-fellowships/postdoctoral
The applicant must be within five years of receiving his or her Ph.D. at the time the award starts, and must name an individual who will serve as his or her research mentor and supervisor. This program is open to both national and international applicants.  
https://www.parkinson.org/research/information-for-researchers/early-career-fellowships/postdoctoral?_ga=2.125067981.65230029.1571907567-971980898.1571907567
https://www.parkinson.org/research/Grant-Opportunities/Deadlines
Visiting Scholar Awards: $4,000 stipend to support the travel and housing of scholar while visiting a host laboratory to learn new techniques that will benefit their Parkinson's research.</t>
    </r>
  </si>
  <si>
    <t xml:space="preserve">LOI Due: Tuesday, November 12, 2019
Full Application Due: Tuesday, February 18, 2020
Award Notification: Late April 2020
Award Begins: June 1, 2020
</t>
  </si>
  <si>
    <t>This program grants $120,000 over two years. This consists of $55,000 annually (to be used as salary) as well as a $5,000 annual research allowance to be used at the Fellow's discretion, with sponsor/mentor approval, to pay for items such as books, training courses, travel costs (up to $2,000) or a computer.
Visiting Scholar Awards: $4,000 stipend to support the travel and housing of scholar while visiting a host laboratory to learn new techniques that will benefit their Parkinson's research.</t>
  </si>
  <si>
    <t>Summer Student</t>
  </si>
  <si>
    <r>
      <rPr>
        <b/>
        <sz val="10"/>
        <rFont val="Arial"/>
        <family val="2"/>
      </rPr>
      <t>Parkinson's Foundation</t>
    </r>
    <r>
      <rPr>
        <sz val="10"/>
        <rFont val="Arial"/>
        <family val="2"/>
      </rPr>
      <t xml:space="preserve">
https://www.parkinson.org/research/information-for-researchers/early-career-fellowships/summer?_ga=2.159057661.65230029.1571907567-971980898.1571907567
https://www.parkinson.org/research/Grant-Opportunities/Deadlines
</t>
    </r>
  </si>
  <si>
    <t xml:space="preserve">Application Due: Monday, December 2, 2019
Award notification: By March 2, 2020
Fellowship Begins: May-June 2020
</t>
  </si>
  <si>
    <t xml:space="preserve">We offer summer fellowships for 10 weeks of clinical or laboratory work with a $4,000 award. We invite fellows to apply for up to $1,000 in travel funds to attend a related scientific conference to present their </t>
  </si>
  <si>
    <r>
      <rPr>
        <b/>
        <sz val="10"/>
        <rFont val="Arial"/>
        <family val="2"/>
      </rPr>
      <t>One Mind</t>
    </r>
    <r>
      <rPr>
        <sz val="10"/>
        <rFont val="Arial"/>
        <family val="2"/>
      </rPr>
      <t xml:space="preserve">
At One Mind, we are focusing our collective energy and resources to fundamentally shift the research ecosystem from one of competition to one based on collaboration, open science and data sharing.
Rather than focusing on a specific brain illness or injury, we are working to support and confirm a research paradigm that can be replicated across all brain diseases; from Alzheimer’s, autism and depression, to schizophrenia, bipolar and beyond.
https://onemind.org/guiding-focus/
https://onemind.org/rising-star-awards-faq/
</t>
    </r>
  </si>
  <si>
    <r>
      <rPr>
        <b/>
        <sz val="10"/>
        <rFont val="Arial"/>
        <family val="2"/>
      </rPr>
      <t>One Mind Rising Star Awards</t>
    </r>
    <r>
      <rPr>
        <sz val="10"/>
        <rFont val="Arial"/>
        <family val="2"/>
      </rPr>
      <t xml:space="preserve">
The One Mind Rising Star Awards identify and fund pivotal, innovative research on the causes of and cures for brain disorders by supporting the most promising emerging leaders in the field of neuropsychiatry. 
The Rising Star Award competition is open internationally.
Applicant must be nominated by the Chair or Head of their academic institution, so the applicant must be affiliated with said academic institution.
Applicant be within 10 years of their initial independent appointment, as assistant professor or equivalent in a non-academic setting.  Post-docs are not eligible.
Multiple people apply as a group for one of the Rising Star Awards. There must be a lead investigator/applicant for each Rising Star Award. Only one applicant/individual will be recognized per each award.
The proposal should not overlap with existing funding.
https://onemind.org/guiding-focus/
https://onemind.org/rising-star-awards-faq/
</t>
    </r>
  </si>
  <si>
    <t xml:space="preserve">Deadline: May 15, 2019. 
We intend next year’s 2020 application window will be from Feb/Mar 2020 to May 2020.
</t>
  </si>
  <si>
    <t xml:space="preserve">Funding: $250,000 over a three year-period. The first $83,333 payment will be distributed in December prior to the first year of funded research
</t>
  </si>
  <si>
    <r>
      <rPr>
        <b/>
        <sz val="10"/>
        <rFont val="Arial"/>
        <family val="2"/>
      </rPr>
      <t>The American Foundation for Suicide Prevention (AFSP)</t>
    </r>
    <r>
      <rPr>
        <sz val="10"/>
        <rFont val="Arial"/>
        <family val="2"/>
      </rPr>
      <t xml:space="preserve">
AFSP Suicide Research Grants support studies aimed at increasing our understanding of the causes of suicide and factors related to suicide risk, or that test treatments and other interventions designed to prevent suicide. At least one suicide outcome measure must be included in all grant projects. We also consider studies of treatment feasibility, and studies that add a suicide component (e.g., population or treatment) to an existing grant in another area.
https://afsp.org/our-work/research/
</t>
    </r>
  </si>
  <si>
    <t xml:space="preserve">Letter of Intent Due: None 
Due date: Nov. 15, 2019
Funding decisions: End of May 2020
Earliest Start Date: July 2020 
</t>
  </si>
  <si>
    <t xml:space="preserve">Up to $112,000 over 2 years (Salary of $48,000 per year. Allowance of $8,000 per year.)
Grants awarded to investigators who have received a Ph.D., M.D., or other doctoral degree within the preceding six years and have had no more than three years of fellowship support. Fellows receive a stipend of $46,000 per year and an institutional allowance of $6,000 per year. </t>
  </si>
  <si>
    <t xml:space="preserve">Letter of Intent Due: None 
Due date: Nov. 15, 2019
Funding decisions: End of May 2020
Earliest Start Date: October 2020 
</t>
  </si>
  <si>
    <t xml:space="preserve">Up to $125,000 over 2 years
</t>
  </si>
  <si>
    <t xml:space="preserve">Letter of Intent Due: None 
Due date: Nov. 15, 2019
Funding decisions: End of May 2020
Earliest Start Date: October 2020
</t>
  </si>
  <si>
    <t xml:space="preserve">Up to $100,000 over 2 years
</t>
  </si>
  <si>
    <t xml:space="preserve">Letter of Intent Due: None 
Due date: Nov. 15, 2019
Funding decisions: End of May 2020
Earliest Start Date: October 2020
</t>
  </si>
  <si>
    <t xml:space="preserve">Up to $90,000 over 2 years
Grants awarded to investigators at or below the level of assistant professor. These grants must allocate $10,000 ($5,000 per year) of their award for an established suicide researcher to mentor the Young Investigator. AFSP is available to assist you in identifying a suitable mentor. </t>
  </si>
  <si>
    <t xml:space="preserve">Up to $30,000 over one or two years
</t>
  </si>
  <si>
    <r>
      <t xml:space="preserve">The American Foundation for Suicide Prevention (AFSP)
</t>
    </r>
    <r>
      <rPr>
        <sz val="10"/>
        <rFont val="Arial"/>
        <family val="2"/>
      </rPr>
      <t xml:space="preserve">AFSP Suicide Research Grants support studies aimed at increasing our understanding of the causes of suicide and factors related to suicide risk, or that test treatments and other interventions designed to prevent suicide. At least one suicide outcome measure must be included in all grant projects. We also consider studies of treatment feasibility, and studies that add a suicide component (e.g., population or treatment) to an existing grant in another area.
https://afsp.org/our-work/research/
</t>
    </r>
  </si>
  <si>
    <t xml:space="preserve">Up to $500,000 per year for up to three years
</t>
  </si>
  <si>
    <r>
      <rPr>
        <b/>
        <sz val="10"/>
        <rFont val="Arial"/>
        <family val="2"/>
      </rPr>
      <t>Parkinson's Foundation</t>
    </r>
    <r>
      <rPr>
        <sz val="10"/>
        <rFont val="Arial"/>
        <family val="2"/>
      </rPr>
      <t xml:space="preserve">
https://www.parkinson.org/research/Grant-Opportunities/Parkinsons-Foundation-Research-Centers-of-Excellence
https://www.parkinson.org/research/Grant-Opportunities/Deadlines
</t>
    </r>
  </si>
  <si>
    <r>
      <rPr>
        <sz val="10"/>
        <rFont val="Arial"/>
        <family val="2"/>
      </rPr>
      <t xml:space="preserve">Letter of Intent due August 1, 2019
Full application for invited applicants due December 7, 2019
</t>
    </r>
    <r>
      <rPr>
        <b/>
        <sz val="10"/>
        <rFont val="Arial"/>
        <family val="2"/>
      </rPr>
      <t xml:space="preserve">
</t>
    </r>
  </si>
  <si>
    <r>
      <t xml:space="preserve">Blue Sky Research Grant
</t>
    </r>
    <r>
      <rPr>
        <sz val="10"/>
        <rFont val="Arial"/>
        <family val="2"/>
      </rPr>
      <t>Supports an innovative, impactful study in an area of suicide research that will achieve significant goals. This mechanism is intended for studies that, by their very nature, are clearly beyond the financial scope of our Innovation Grants.
Goal: Innovative projects in new areas of investigation with potentially high impact for the understanding and prevention of suicide. Open to all fields of inquiry.
Requirements:
The study must be highly innovative.
The impact for suicide prevention must be clearly described. If impact will not be in the near term, please describe the path from discovery to implementation.
The study is clearly beyond the financial scope of our Innovation Grants for reasons other than only increased sample size.
The study must be grounded in a conceptual model.
Evidence for the feasibility of data collection must be provided.
The outcome must include suicidal behavior.
This is not a mechanism for local program evaluation.
Not limited to studies conducted in the U.S.
AFSP research grants and fellowships are awarded to individuals affiliated with not-for-profit institutions or organizations in the U.S. and abroad.
We encourage collaborative projects with investigators experienced in suicide research.  Matching funds or partnering with a large healthcare system is encouraged.
https://afsp.org/our-work/research/grant-information/the-focus-grants/#section2
https://afsp.org/our-work/research/grant-information/</t>
    </r>
  </si>
  <si>
    <r>
      <rPr>
        <b/>
        <sz val="10"/>
        <rFont val="Arial"/>
        <family val="2"/>
      </rPr>
      <t>Pilot Innovation Grants</t>
    </r>
    <r>
      <rPr>
        <sz val="10"/>
        <rFont val="Arial"/>
        <family val="2"/>
      </rPr>
      <t xml:space="preserve">
Awarded to investigators at any level, these grants provide seed funding for new projects that have the potential to lead to larger investigations. These grants typically entail feasibility studies rather than hypothesis-driven research. Examples include manual development and new biomarker development. 
AFSP research grants and fellowships are awarded to individuals affiliated with not-for-profit institutions or organizations in the U.S. and abroad.
https://afsp.org/our-work/research/
https://afsp.org/our-work/research/grant-information/</t>
    </r>
  </si>
  <si>
    <r>
      <rPr>
        <b/>
        <sz val="10"/>
        <rFont val="Arial"/>
        <family val="2"/>
      </rPr>
      <t>Young Investigator Innovation Grants</t>
    </r>
    <r>
      <rPr>
        <sz val="10"/>
        <rFont val="Arial"/>
        <family val="2"/>
      </rPr>
      <t xml:space="preserve">
Grants awarded to investigators at or below the level of assistant professor. 
AFSP research grants and fellowships are awarded to individuals affiliated with not-for-profit institutions or organizations in the U.S. and abroad.
https://afsp.org/our-work/research/
https://afsp.org/our-work/research/grant-information/</t>
    </r>
  </si>
  <si>
    <r>
      <rPr>
        <b/>
        <sz val="10"/>
        <rFont val="Arial"/>
        <family val="2"/>
      </rPr>
      <t xml:space="preserve"> Standard Research Innovation Grants</t>
    </r>
    <r>
      <rPr>
        <sz val="10"/>
        <rFont val="Arial"/>
        <family val="2"/>
      </rPr>
      <t xml:space="preserve">
Grants awarded to individual investigators at any level. 
AFSP research grants and fellowships are awarded to individuals affiliated with not-for-profit institutions or organizations in the U.S. and abroad.
All AFSP research grants are designed to support research on suicide from a variety of disciplines including psychiatry, medicine, psychology, genetics, epidemiology, neurobiology, sociology, nursing, social work, health services administration and many others. Grants are not intended to support the development or implementation of prevention programs, educational programs, treatments, or other interventions that do not have a significant research component.
https://afsp.org/our-work/research/
https://afsp.org/our-work/research/grant-information/</t>
    </r>
  </si>
  <si>
    <r>
      <rPr>
        <b/>
        <sz val="10"/>
        <rFont val="Arial"/>
        <family val="2"/>
      </rPr>
      <t xml:space="preserve"> Distinguished Investigator Innovation Grants</t>
    </r>
    <r>
      <rPr>
        <sz val="10"/>
        <rFont val="Arial"/>
        <family val="2"/>
      </rPr>
      <t xml:space="preserve">
Grants awarded to investigators at the level of associate professor or higher with an established record of research and publication on suicide. 
AFSP research grants and fellowships are awarded to individuals affiliated with not-for-profit institutions or organizations in the U.S. and abroad.
https://afsp.org/our-work/research/
https://afsp.org/our-work/research/grant-information/</t>
    </r>
  </si>
  <si>
    <r>
      <rPr>
        <b/>
        <sz val="10"/>
        <rFont val="Arial"/>
        <family val="2"/>
      </rPr>
      <t>Postdoctoral Research Fellowship Innovation Grants</t>
    </r>
    <r>
      <rPr>
        <sz val="10"/>
        <rFont val="Arial"/>
        <family val="2"/>
      </rPr>
      <t xml:space="preserve">
Postdoctoral Research Fellowships are awarded to individuals who will be receiving training and conducting research at universities and other training institutions in the U.S. and abroad.
https://afsp.org/our-work/research/
https://afsp.org/our-work/research/grant-information/</t>
    </r>
  </si>
  <si>
    <r>
      <t xml:space="preserve">Linked Standard Research Innovation Grants
</t>
    </r>
    <r>
      <rPr>
        <sz val="10"/>
        <rFont val="Arial"/>
        <family val="2"/>
      </rPr>
      <t>AFSP research grants and fellowships are awarded to individuals affiliated with not-for-profit institutions or organizations in the U.S. and abroad.
Grants awarded to investigators at any level performing research involving two or more unique sites with each site contributing unique expertise, as well as data collection
https://afsp.org/our-work/research/
https://afsp.org/our-work/research/grant-information/</t>
    </r>
    <r>
      <rPr>
        <b/>
        <sz val="10"/>
        <rFont val="Arial"/>
        <family val="2"/>
      </rPr>
      <t xml:space="preserve">
All AFSP research grants are designed to support research on suicide from a variety of disciplines including psychiatry, medicine, psychology, genetics, epidemiology, neurobiology, sociology, nursing, health services administration, social work, and many others. Grants are not intended to support the development or implementation of prevention programs, educational programs, treatments, or other interventions that do not have a significant research component.
</t>
    </r>
  </si>
  <si>
    <t>Applicants must submit a Letter of Intent by September 15 to be eligible to apply.</t>
  </si>
  <si>
    <t xml:space="preserve">up to $300,000 over 2 years
</t>
  </si>
  <si>
    <t>Mental health and learning disorders</t>
  </si>
  <si>
    <t>Early career researchers</t>
  </si>
  <si>
    <t>over a two-year period</t>
  </si>
  <si>
    <r>
      <t xml:space="preserve">The Child Mind Institute
</t>
    </r>
    <r>
      <rPr>
        <sz val="10"/>
        <rFont val="Arial"/>
        <family val="2"/>
      </rPr>
      <t xml:space="preserve">The Child Mind Institute is an independent, national nonprofit dedicated to transforming the lives of children and families struggling with mental health and learning disorders. Our teams work every day to deliver thehighest standards of care, advance the science of the developing brain and empower parents, professionals and policymakers to support children when and where they need it most.
https://childmind.org/our-research/
</t>
    </r>
  </si>
  <si>
    <r>
      <t xml:space="preserve">Endeavor Scientists Program
</t>
    </r>
    <r>
      <rPr>
        <sz val="10"/>
        <rFont val="Arial"/>
        <family val="2"/>
      </rPr>
      <t xml:space="preserve">The Endeavor Scientists Program is a pioneering effort to support the development of talented multidisciplinary scientists in research positions at academic and medical institutions around the globe. Recruited from diverse fields such as computer science, engineering, mathematics and statistics, Child Mind Institute Endeavor Scientists collaborate on research studies that seek a deeper understanding of the developing brain.
For more information on funding an Endeavor Scientist, contact Naomi Downey, Director of Development, at naomi.downey@childmind.org.
https://childmind.org/our-research/endeavor-scientist-program/
</t>
    </r>
  </si>
  <si>
    <t>contact Naomi Downey, Director of Development, at naomi.downey@childmind.org.</t>
  </si>
  <si>
    <r>
      <t xml:space="preserve">Venture Grant
</t>
    </r>
    <r>
      <rPr>
        <sz val="10"/>
        <rFont val="Arial"/>
        <family val="2"/>
      </rPr>
      <t xml:space="preserve">CurePSP will fund studies on PSP and CBD with a particular interest in (i) molecular and cellular (pathological) mechanisms that may operate also in related diseases and (ii) translational clinical research involving PSP and CBD patients.
https://www.psp.org/iwanttolearn/grants/
https://www.psp.org/iwanttolearn/research/
Eligibility: CurePSP accepts proposals for research projects from academic and non-academic institutions. CurePSP does not accept applications from any country which is subject to trade sanctions or embargos by the U.S. government or who is a “blocked person” within the meaning of U.S Department of Treasury regulations. All PIs must have an academic degree in science, social work, engineering, or medicine such as a ScD, PhD, MD, MD/PhD, DO, DSW, and DVM degree.
</t>
    </r>
  </si>
  <si>
    <t xml:space="preserve">up to $100,000 for up to 3 years.
</t>
  </si>
  <si>
    <t>Progressive supranuclear palsy (PSP),                                                                                                                                                                                                                                                                                                                                                                                                                        corticobasal degeneration (CBD),                                                                                                                                                                                                                                                                                                                                                                                                                                                       multiple system atrophy (MSA), and others                                                                                                                                                                                                                                                                                                                                                                                                                                neurodegenerative diseases.</t>
  </si>
  <si>
    <t>Progressive supranuclear palsy (PSP),                                                                                                                                                                                                                                                                                                                                                                                                                                              corticobasal degeneration (CBD),                                                                                                                                                                                                                                                                                                                                                                                                                                                       multiple system atrophy (MSA), and others                                                                                                                                                                                                                                                                                                                                                                                                                                                                               neurodegenerative diseases.</t>
  </si>
  <si>
    <r>
      <t xml:space="preserve">CurePSP Research Grants
</t>
    </r>
    <r>
      <rPr>
        <sz val="10"/>
        <rFont val="Arial"/>
        <family val="2"/>
      </rPr>
      <t>CurePSP is the leading nonprofit organization working to improve awareness, education, care and cure for devastating prime of life neurodegenerative diseases. These include progressive supranuclear palsy (PSP), corticobasal degeneration (CBD), multiple system atrophy (MSA), and others.
CurePSP provides “seed funding” to investigators who have innovative ideas that need “proof of concept” in order to qualify for larger funding sources.
CurePSP will fund studies on PSP and CBD with a particular interest in (i) molecular and cellular (pathological) mechanisms that may operate also in related diseases and (ii) translational clinical research involving PSP and CBD patients.
https://www.psp.org/iwanttolearn/grants/
https://www.psp.org/iwanttolearn/research/
Eligibility: CurePSP accepts proposals for research projects from academic and non-academic institutions. CurePSP does not accept applications from any country which is subject to trade sanctions or embargos by the U.S. government or who is a “blocked person” within the meaning of U.S Department of Treasury regulations. All PIs must have an academic degree in science, social work, engineering, or medicine such as a ScD, PhD, MD, MD/PhD, DO, DSW, and DVM degree.
https://www.psp.org/wp-content/uploads/2019/07/2019-2020-grant-announcement-CurePSP.pdf</t>
    </r>
  </si>
  <si>
    <r>
      <t xml:space="preserve">CurePSP Research Grants
</t>
    </r>
    <r>
      <rPr>
        <sz val="10"/>
        <rFont val="Arial"/>
        <family val="2"/>
      </rPr>
      <t>CurePSP is the leading nonprofit organization working to improve awareness, education, care and cure for devastating prime of life neurodegenerative diseases. These include progressive supranuclear palsy (PSP), corticobasal degeneration (CBD), multiple system atrophy (MSA), and others.
https://www.psp.org/iwanttolearn/research/
https://www.psp.org/wp-content/uploads/2019/07/2019-2020-grant-announcement-CurePSP.pdf</t>
    </r>
  </si>
  <si>
    <r>
      <rPr>
        <sz val="10"/>
        <rFont val="Arial"/>
        <family val="2"/>
      </rPr>
      <t>Deadline is January 31 of each year.</t>
    </r>
    <r>
      <rPr>
        <b/>
        <sz val="10"/>
        <rFont val="Arial"/>
        <family val="2"/>
      </rPr>
      <t xml:space="preserve">
</t>
    </r>
  </si>
  <si>
    <r>
      <t xml:space="preserve">The Urso Summer Student Fellowships
</t>
    </r>
    <r>
      <rPr>
        <sz val="10"/>
        <rFont val="Arial"/>
        <family val="2"/>
      </rPr>
      <t>The CurePSP Urso Student Fellowship supports students conducting summer research projects focused on PSP, CBD, and related diseases. The goal of this fellowship program is to encourage students at all post-secondary levels to pursue research in this field in the hope of making PSP or CBD a long-term area of research interest. Projects may be in basic, translational, clinical, or epidemiological aspects of PSP and CBD.
Eligibility: Undergraduate, graduate, and medical students are eligible – as well as medical residents and clinical fellows. PhD students and postdoctoral fellows are not eligible for this program. The research must be performed under the supervision of a faculty mentor with expertise in the field.
https://www.psp.org/iwanttolearn/student-fellowship/
https://www.psp.org/iwanttolearn/research/
https://www.psp.org/wp-content/uploads/2019/07/2019-2020-grant-announcement-CurePSP.pdf</t>
    </r>
  </si>
  <si>
    <t xml:space="preserve">The maximum award is $3,000.
</t>
  </si>
  <si>
    <t>Progressive supranuclear palsy (PSP),                                                                                                                                                                                                                                                                                                                                                                                                                corticobasal degeneration (CBD),                                                                                                                                                                                                                                                                                                                                                                                                                                                       multiple system atrophy (MSA), and others                                                                                                                                                                                                                                                                                                                                                                                                   neurodegenerative diseases.</t>
  </si>
  <si>
    <t>Undergraduate, graduate students</t>
  </si>
  <si>
    <r>
      <t xml:space="preserve">CurePSP Research Grants
</t>
    </r>
    <r>
      <rPr>
        <sz val="10"/>
        <rFont val="Arial"/>
        <family val="2"/>
      </rPr>
      <t xml:space="preserve">CurePSP is the leading nonprofit organization working to improve awareness, education, care and cure for devastating prime of life neurodegenerative diseases. These include progressive supranuclear palsy (PSP), corticobasal degeneration (CBD), multiple system atrophy (MSA), and others.
The CurePSP Urso Student Fellowship supports students conducting summer research projects focused on PSP, CBD, and related diseases. The goal of this fellowship program is to encourage students at all post-secondary levels to pursue research in this field in the hope of making PSP or CBD a long-term area of research interest. Projects may be in basic, translational, clinical, or epidemiological aspects of PSP and CBD.
The maximum award is $3,000.
Deadline is January 31 of each year.
Eligibility: Undergraduate, graduate, and medical students are eligible – as well as medical residents and clinical fellows. PhD students and postdoctoral fellows are not eligible for this program. The research must be performed under the supervision of a faculty mentor with expertise in the field.
https://www.psp.org/iwanttolearn/student-fellowship/
https://www.psp.org/iwanttolearn/research/
https://www.psp.org/wp-content/uploads/2019/07/2019-2020-grant-announcement-CurePSP.pdf
</t>
    </r>
  </si>
  <si>
    <r>
      <t xml:space="preserve"> Enterprise Grants
</t>
    </r>
    <r>
      <rPr>
        <sz val="10"/>
        <rFont val="Arial"/>
        <family val="2"/>
      </rPr>
      <t>CurePSP supports large research projects conducted by leading senior investigators at major institutions. These studies may have a longer time horizon and broader scope than our Venture Grants, and may involve joint funding from other sources. These studies have the potential of making major strides in the quest to find treatment and cure for neurodegeneration and as such provide significant opportunities for donor recognition and involvement.
https://www.psp.org/iwanttolearn/research/</t>
    </r>
    <r>
      <rPr>
        <b/>
        <sz val="10"/>
        <rFont val="Arial"/>
        <family val="2"/>
      </rPr>
      <t xml:space="preserve">
</t>
    </r>
  </si>
  <si>
    <t xml:space="preserve">
</t>
  </si>
  <si>
    <r>
      <t xml:space="preserve">The Michael J. Fox Foundation (MJFF)
</t>
    </r>
    <r>
      <rPr>
        <sz val="10"/>
        <rFont val="Arial"/>
        <family val="2"/>
      </rPr>
      <t>https://www.michaeljfox.org/funding-opportunities</t>
    </r>
  </si>
  <si>
    <r>
      <t xml:space="preserve"> ASAP Collaborative Research Network
</t>
    </r>
    <r>
      <rPr>
        <sz val="10"/>
        <rFont val="Arial"/>
        <family val="2"/>
      </rPr>
      <t>The ASAP Collaborative Research Network, a program of the Aligning Science Across Parkinson’s (ASAP) initiative being implemented through The Michael J. Fox Foundation, seeks to support international, multidisciplinary, multi-institutional research teams to address key knowledge gaps in the basic disease mechanisms that contribute to Parkinson’s development and progression. Only applications that focus on at least one of the following thematic areas will be considered: Biology of PD-associated Genes and Neuro-immune Interactions.
https://www.michaeljfox.org/grant/asap-collaborative-research-network</t>
    </r>
  </si>
  <si>
    <t xml:space="preserve">Pre-Proposals Due: January 8, 2020, 6 p.m. ET
Full Proposals Due (by invite only): April 15, 2020, 6 p.m. ET
Finalist Interviews: June 22-26, 2020
Award Announcement: July 6, 2020. Anticipated Funding: July/August 2020
</t>
  </si>
  <si>
    <t xml:space="preserve">Requests should not exceed $3 million per year
</t>
  </si>
  <si>
    <r>
      <t>The Michael J. Fox Foundation (MJFF)</t>
    </r>
    <r>
      <rPr>
        <sz val="10"/>
        <rFont val="Arial"/>
        <family val="2"/>
      </rPr>
      <t xml:space="preserve">
https://www.michaeljfox.org/funding-opportunities</t>
    </r>
  </si>
  <si>
    <r>
      <t xml:space="preserve">The Ken Griffin Alpha-synuclein Imaging Competition
</t>
    </r>
    <r>
      <rPr>
        <sz val="10"/>
        <rFont val="Arial"/>
        <family val="2"/>
      </rPr>
      <t>The Michael J. Fox Foundation (MJFF) is issuing this request for applications (RFA) for investigator-initiated studies to accelerate development of a selective alpha-synuclein PET tracer. We encourage multidisciplinary teams to apply to this program and are particularly interested in collaborations between academic and industry groups that have access to diverse compound libraries.
Projects can include compound screening, tissue binding studies, lead identification and optimization, in vivo testing in appropriate animal models, and first-in-human testing of candidate tracers. Funding prioritization will be given to those teams that show the greatest promise for delivering a selective tracer for human testing at the end of the funding period. 
https://www.michaeljfox.org/grant/ken-griffin-alpha-synuclein-imaging-competition
https://www.michaeljfox.org/funding-opportunities</t>
    </r>
  </si>
  <si>
    <t xml:space="preserve">Proposals Due: January 17, 2020
Anticipated Award Announcement: March 2020
Anticipated Funding: April 2020
</t>
  </si>
  <si>
    <t xml:space="preserve">Initial $8.5 million with additional future $1.5 million 
One- to two-year grants
</t>
  </si>
  <si>
    <r>
      <rPr>
        <b/>
        <sz val="10"/>
        <rFont val="Arial"/>
        <family val="2"/>
      </rPr>
      <t>CURE, Citizens United for Research in Epilepsy</t>
    </r>
    <r>
      <rPr>
        <sz val="10"/>
        <rFont val="Arial"/>
        <family val="2"/>
      </rPr>
      <t xml:space="preserve">
https://www.cureepilepsy.org/grants-program/#grant_opportunities
</t>
    </r>
  </si>
  <si>
    <r>
      <t xml:space="preserve">The CURE Epilepsy Award
</t>
    </r>
    <r>
      <rPr>
        <sz val="10"/>
        <rFont val="Arial"/>
        <family val="2"/>
      </rPr>
      <t>The CURE Epilepsy Award  reflects CURE’s continued focus on scientific advances that have the potential to truly transform the lives of those affected by epilepsy, with prevention and disease modification as critical goals. Key priority areas for the award include: 1) Basic mechanisms of epilepsy; 2) Acquired epilepsies; 3) Pediatric epilepsies; 4) SUDEP; 5) Treatment-resistant epilepsies; and 6) Sleep &amp; epilepsy.
https://www.cureepilepsy.org/grants-program/#grant_opportunities</t>
    </r>
  </si>
  <si>
    <t xml:space="preserve">up to $250,000 over 2 years </t>
  </si>
  <si>
    <r>
      <rPr>
        <b/>
        <sz val="10"/>
        <rFont val="Arial"/>
        <family val="2"/>
      </rPr>
      <t>The Taking Flight Award</t>
    </r>
    <r>
      <rPr>
        <sz val="10"/>
        <rFont val="Arial"/>
        <family val="2"/>
      </rPr>
      <t xml:space="preserve">
The Taking Flight Award seeks to promote the careers of young epilepsy investigators to allow them to develop a research focus independent of their mentor(s).
https://www.cureepilepsy.org/grants-program/#grant_opportunities </t>
    </r>
  </si>
  <si>
    <t xml:space="preserve">up to $100,000 for one year.  Funding requests may include salary support for the PI, technical staff and/or collaborators; supplies, animal costs, publication fees etc.; and travel to an epilepsy-related conference if the PI is presenting his/her CURE-funded research.  Funds are not to be used to purchase equipment.  Indirect costs are not supported.
</t>
  </si>
  <si>
    <r>
      <rPr>
        <sz val="10"/>
        <rFont val="Arial"/>
        <family val="2"/>
      </rPr>
      <t xml:space="preserve">LOI: Early January (January 8, 2020)
Full Application Deadline:  End March-Early April (March 31, 2020) 
</t>
    </r>
    <r>
      <rPr>
        <b/>
        <sz val="10"/>
        <rFont val="Arial"/>
        <family val="2"/>
      </rPr>
      <t xml:space="preserve">
</t>
    </r>
  </si>
  <si>
    <t xml:space="preserve">LOI: Early January (January 8, 2020)
Full Application Deadline:  End March-Early April (March 31, 2020)  </t>
  </si>
  <si>
    <r>
      <rPr>
        <b/>
        <sz val="10"/>
        <rFont val="Arial"/>
        <family val="2"/>
      </rPr>
      <t>The GBS-CIDP Foundation International</t>
    </r>
    <r>
      <rPr>
        <sz val="10"/>
        <rFont val="Arial"/>
        <family val="2"/>
      </rPr>
      <t xml:space="preserve">
Foundation interests include GBS, both demyelinating and axonal variants, Miller Fisher syndrome, CIDP, Multifocal Motor Neuropathy, and others. Research interests cover a broad range of subjects including development of methods to more rapidly diagnose these disorders, creation of educational and communication programs to inform patients and families of the Foundation’s availability, identification of mechanisms involved in the pathogenesis of family disorders, development of more effective treatments to limit the disease process, prevent complications and reduce long-term adverse sequelae.
https://www.gbs-cidp.org/research/grants/
https://www.gbs-cidp.org/research/
https://www.gbs-cidp.org/wp-content/uploads/2017/09/Research-Grants-Brochure.-revised-lb.pdf</t>
    </r>
  </si>
  <si>
    <r>
      <rPr>
        <b/>
        <sz val="10"/>
        <rFont val="Arial"/>
        <family val="2"/>
      </rPr>
      <t>Research Grant</t>
    </r>
    <r>
      <rPr>
        <sz val="10"/>
        <rFont val="Arial"/>
        <family val="2"/>
      </rPr>
      <t xml:space="preserve">
If you are a researcher committed to learning more about GBS, CIDP and variants we encourage you to submit your grant application to the Foundation.
https://www.gbs-cidp.org/research/grants/
https://www.gbs-cidp.org/research/
https://www.gbs-cidp.org/wp-content/uploads/2017/09/Research-Grants-Brochure.-revised-lb.pdf</t>
    </r>
  </si>
  <si>
    <t xml:space="preserve">Annual grant cycle:
LOI: November 1
Full Application:  January 31
   </t>
  </si>
  <si>
    <t xml:space="preserve">Grant amounts awarded up to $60,000. A grant application may be submitted for all or part of a project.
</t>
  </si>
  <si>
    <r>
      <rPr>
        <b/>
        <sz val="10"/>
        <rFont val="Arial"/>
        <family val="2"/>
      </rPr>
      <t>Research Grants</t>
    </r>
    <r>
      <rPr>
        <sz val="10"/>
        <rFont val="Arial"/>
        <family val="2"/>
      </rPr>
      <t xml:space="preserve">
https://www.essentialtremor.org/wp-content/uploads/2019/10/Grant-Guidelines10232019.pdf
https://www.essentialtremor.org/research-program-grant-application/
Funded research
https://www.essentialtremor.org/research/ietf-funded-research/</t>
    </r>
  </si>
  <si>
    <r>
      <rPr>
        <b/>
        <sz val="10"/>
        <rFont val="Arial"/>
        <family val="2"/>
      </rPr>
      <t>The Myelin Project</t>
    </r>
    <r>
      <rPr>
        <sz val="10"/>
        <rFont val="Arial"/>
        <family val="2"/>
      </rPr>
      <t xml:space="preserve">
New scientific knowledge offers hope for the successful treatment and prevention of adrenoleukodystrophy (ALD) and adrenomyeloneuropathy (AMN). It is urgent that we invest in research that will advance new therapies and eventually find a cure. Throughout the years, we’ve supported scientific research projects spanning the world on the cutting edge of myelin research.
https://www.myelin.org/research/
</t>
    </r>
  </si>
  <si>
    <t xml:space="preserve"> The following is a list of some research projects that we have supported over the last 25 years:
A Therapeutic Approach in AMN mice: Dr. Klaus-Armin Nave &amp; Dr. Celia Kassman | The Max-Planck Institute of Experimental Medicine | Germany                                                                                                                                                                                                                                                                                 Neonatal Screening for ALD: Ann Moser | Moser Center for Leukodystrophies, Kennedy Krieger Institute | USA</t>
  </si>
  <si>
    <t xml:space="preserve"> If you are a researcher and would like information on how to apply for research funding, please contact us (info@myelin.org)</t>
  </si>
  <si>
    <t xml:space="preserve">All research proposals are first reviewed by our Scientific Advisory Committee. If approved, the proposal then goes to a vote by our Board of Directors. If you are a researcher and would like information on how to apply for research funding, please contact us (info@myelin.org) 
https://www.myelin.org/research/
</t>
  </si>
  <si>
    <r>
      <rPr>
        <b/>
        <sz val="10"/>
        <rFont val="Arial"/>
        <family val="2"/>
      </rPr>
      <t>National Brain Tumor Society</t>
    </r>
    <r>
      <rPr>
        <sz val="10"/>
        <rFont val="Arial"/>
        <family val="2"/>
      </rPr>
      <t xml:space="preserve">
National Brain Tumor Society’s research grant application review is a two-step process built on standards set by the National Institutes of Health (NIH). Unless specified, most RFAs require a Letter of Intent (LOI) as a prerequisite to submit a full application.
NBTS RFAs are open to the international community.
https://braintumor.org/our-research/research-funding-opportunities/apply-for-a-grant/
https://braintumor.org/our-research/research-funding-opportunities/apply-for-a-grant/application-faqs/
</t>
    </r>
  </si>
  <si>
    <t xml:space="preserve">There are no current grant opportunities
https://braintumor.org/our-research/research-funding-opportunities/apply-for-a-grant/
https://braintumor.org/our-research/research-funding-opportunities/apply-for-a-grant/application-faqs/
</t>
  </si>
  <si>
    <t xml:space="preserve">most RFAs require a Letter of Intent (LOI) as a prerequisite to submit a full application.
</t>
  </si>
  <si>
    <r>
      <rPr>
        <b/>
        <sz val="10"/>
        <rFont val="Arial"/>
        <family val="2"/>
      </rPr>
      <t>2019 Research Grants</t>
    </r>
    <r>
      <rPr>
        <sz val="10"/>
        <rFont val="Arial"/>
        <family val="2"/>
      </rPr>
      <t xml:space="preserve">
The National MPS Society funds research that may lead to treatments for MPS and ML diseases and solicits applications for innovative research projects that involve clinical research, basic research and translational studies
https://mpssociety.org/research-grants/
</t>
    </r>
  </si>
  <si>
    <t xml:space="preserve">LOI: May 15th, 2019
</t>
  </si>
  <si>
    <t xml:space="preserve">$30,000 - $90,000 grants:                                                                                                                                                                                                                                                                                                                                                                                                                                                                                                                             Two-year general grants will be awarded and funds dispersed in 2019 and 2020 for the following: (Syndrome-specific research not awarded funding in its specific category will also be considered for funding within the general MPS and ML II/III funding category.) Any MPS or an MLII/III syndrome (general grant).  $90,000 grant
Five additional grants will be awarded for syndrome-specific research, and research institutions will have the option to receive funds over the course of one or, two years.  The syndrome-specific grants awarded in 2019 will be divided as follows:
 MPS I (Hurler syndrome). One (1) $30,000 grant
 MPS II (Hunter syndrome). One (1) $45,000 grant
 MPS III (Sanfilippo syndrome). Two (2) $50,000 grant
 MPS IV (Morquio syndrome). One (1) $50,000 grant
*************************************************
Pshezhetsky 2015 Rare Dis. 2015; 3(1): e1049793. Crosstalk between 2 organelles: Lysosomal storage of heparan sulfate causes mitochondrial defects and neuronal death in mucopolysaccharidosis III type C
Progressive mitochondrial pathology in the neurons of MPS IIIC mice
One of the most striking pathological changes in neurons observed in all parts of the brain was progressive mitochondrial damage. Mitochondria were pleomorphic and increased in number; many of them were swollen and contained disorganized cristae or reduced number of cristae. In contrast no structural changes were observed in the mitochondria of microglial cells. Neurons containing swollen mitochondria were present as early as at 5 month of age, and by the age of 12 months the mitochondrial damage was observed in the majority of neurons (Fig. 2F, G). Besides, the mitochondrial network was less organized and the ratio between the fused and single mitochondria was reduced in the neurons of Hgsnat-Geo mice as compared with WT mice. High degree of co-localization was observed between mitochondria and stored gangliosides suggesting that some of the ganglioside-storing granules could appear in the result of impaired mitophagy.
Consistent with the progressive mitochondrial defects observed by light and electron microscopy, activities of complex IV (COX) and complex II (SQR) mitochondrial enzymes and the total content of coenzyme Q10 in the brain tissues were significantly lower in Hgsnat-Geo mice than in the corresponding WT controls at the ages of 8 and 12 months, respectively. Besides, the activities of complex II (SQR), complex II+III (SCCR) and citrate synthase in Hgsnat-Geo mice decreased significantly with age, whereas no such dependence was detected for the WT animals.
Our results however allow hypothesizing that the malfunction and loss of neurons can be at least partially mediated by pathological changes in their mitochondrial system. We speculate that accumulation of HS and HS-derived oligosaccharides in microglia is the primary pathological event that triggers a cascade of downstream reactions. HS-derived oligosaccharides presumably released by exocytosis of lysosomes are known to induce general inflammation reactions in the brain by activating TLR receptors of microglia cells, resulting in release of multifunctional cytokines such as TNF-α and MIP-1-α. We speculate that these cytokines known to cause mitochondrial damage through formation of ROS and oxidative stress32-34 eventually lead to neuronal death observed in somatosensory cortex and cerebellum in MPS IIIC mice and dominant in all brain regions of MPS III patients28 (Fig. 3).
</t>
  </si>
  <si>
    <r>
      <rPr>
        <b/>
        <sz val="10"/>
        <rFont val="Arial"/>
        <family val="2"/>
      </rPr>
      <t>National MPS Society</t>
    </r>
    <r>
      <rPr>
        <sz val="10"/>
        <rFont val="Arial"/>
        <family val="2"/>
      </rPr>
      <t xml:space="preserve">
The National MPS Society funds research that may lead to treatments for MPS and ML diseases and solicits applications for innovative research projects that involve clinical research, basic research and translational studies
https://mpssociety.org/research-grants/</t>
    </r>
  </si>
  <si>
    <r>
      <rPr>
        <b/>
        <sz val="10"/>
        <rFont val="Arial"/>
        <family val="2"/>
      </rPr>
      <t>The Charcot-Marie Tooth Association (CMTA)</t>
    </r>
    <r>
      <rPr>
        <sz val="10"/>
        <rFont val="Arial"/>
        <family val="2"/>
      </rPr>
      <t xml:space="preserve">
The Charcot-Marie Tooth Association today announced $1 million in research grants to industry partners and top CMT scientists worldwide, bringing to more than 50 the number of active research projects currently being funded. Every grant will have an impact on therapy development, from improving understanding of disease mechanisms to discovering new therapeutic targets and moving these into clinical trials. The grants represent the CMTA’s commitment to finding treatments and a cure for the CMT community and cover work on CMT types 1, 2, and 4.
https://www.cmtausa.org/our-research/for-patients-and-families/research-updates/cmta-announces-one-million-in-funding-for-star-research-projects/
https://www.cmtausa.org/our-research/for-researchers/what-is-star/</t>
    </r>
  </si>
  <si>
    <r>
      <rPr>
        <b/>
        <sz val="10"/>
        <rFont val="Arial"/>
        <family val="2"/>
      </rPr>
      <t xml:space="preserve">The CMTA’s STAR (Strategy to Accelerate Research)    </t>
    </r>
    <r>
      <rPr>
        <sz val="10"/>
        <rFont val="Arial"/>
        <family val="2"/>
      </rPr>
      <t xml:space="preserve">                                                                                                                                                                                                                                                                                                                                                                                                                                                                                                                                                                                                                                                                    </t>
    </r>
    <r>
      <rPr>
        <u/>
        <sz val="10"/>
        <rFont val="Arial"/>
        <family val="2"/>
      </rPr>
      <t>Translational Advances Type 2A:</t>
    </r>
    <r>
      <rPr>
        <sz val="10"/>
        <rFont val="Arial"/>
        <family val="2"/>
      </rPr>
      <t xml:space="preserve">
The STAR Team approach has in recent years been expanded to include commercial partners expert in creating, breeding and testing animal models of CMT, and an alliance has been formed with the New York Stem Cell Foundation (NYSCF) to generate human stem cell models of CMT disease, starting with cells taken from CMT patients.
• </t>
    </r>
    <r>
      <rPr>
        <b/>
        <sz val="10"/>
        <rFont val="Arial"/>
        <family val="2"/>
      </rPr>
      <t>Cell line model</t>
    </r>
    <r>
      <rPr>
        <sz val="10"/>
        <rFont val="Arial"/>
        <family val="2"/>
      </rPr>
      <t xml:space="preserve"> for phenotypic screening of candidate therapeutics being developed that aims to test role of</t>
    </r>
    <r>
      <rPr>
        <b/>
        <sz val="10"/>
        <rFont val="Arial"/>
        <family val="2"/>
      </rPr>
      <t xml:space="preserve"> MFN1 </t>
    </r>
    <r>
      <rPr>
        <sz val="10"/>
        <rFont val="Arial"/>
        <family val="2"/>
      </rPr>
      <t xml:space="preserve">in correcting disease pathology
• Patient-derived human Stem cell lines available through NYSCF
• Human stem cell assays being developed to evaluate the cellular pathology of CMT2A
https://www.cmtausa.org/our-research/for-researchers/translational-advances/
</t>
    </r>
    <r>
      <rPr>
        <u/>
        <sz val="10"/>
        <rFont val="Arial"/>
        <family val="2"/>
      </rPr>
      <t>STAR Alliance partners:</t>
    </r>
    <r>
      <rPr>
        <sz val="10"/>
        <rFont val="Arial"/>
        <family val="2"/>
      </rPr>
      <t xml:space="preserve">
Passage Bio, a genetic medicines company developing AAV-delivered gene therapies for the treatment of rare monogenic central nervous system (CNS) diseases, has licensed a sixth gene therapy development program under its research, collaboration and license agreement with the University of Pennsylvania and its Gene Therapy Program (GTP). The license is for the clinical development of a potential treatment for patients with Charcot-Marie-Tooth Neuropathy Type 2A (CMT2A). The Gene Therapy Program at Penn has developed AAV vectors and delivery methods to target the nerve cells that are affected in CMT2A, raising the possibility of slowing or preventing progression of the disease by tackling the underlying genetic cause. Passage Bio will develop this experimental therapy, designed to restore the normal function of the MFN2 gene, which is mutated in patients with CMT2A and looks forward to initiating a clinical trial in the near future.
The New York Stem Cell Foundation (NYSCF) Research Institute
https://www.cmtausa.org/our-research/for-researchers/strategic-partners/
https://www.cmtausa.org/our-research/for-researchers/what-is-star/</t>
    </r>
  </si>
  <si>
    <t>Funding is not solicited via open calls. When proposals are invited, they will be reviewed via the following process, which aims to reach a funding recommendation within six weeks
https://www.cmtausa.org/our-research/for-researchers/funding/                                                                                                                                                                                                                                                                                                                                                                                      https://www.cmtausa.org/our-research/for-researchers/what-is-star/</t>
  </si>
  <si>
    <t xml:space="preserve">Applications due: January 14, 2020 by 5 pm PT
Earliest notification of decisions (subject to change): April 2020
Earliest start date of award period (subject to change): June 1, 2020
</t>
  </si>
  <si>
    <t xml:space="preserve">Awards are $150,000 in total costs per pair for 18-month pilot awards (Phase 1). 
Successful pilots will be eligible to apply for additional four-year project development grants (Phase 2):  grant award of $400,000 total costs/year/pair for four years ($1.6 million total).  Phase 1 and Phase 2: a total of $1.75 million over five-and-a-half years for the entirety of the project. 
Collaborative Pairs teams will benefit from the support and resources of the CZI Neurodegeneration Challenge Network.
</t>
  </si>
  <si>
    <r>
      <rPr>
        <b/>
        <sz val="10"/>
        <rFont val="Arial"/>
        <family val="2"/>
      </rPr>
      <t>NDCN Collaborative Pairs Pilot Project Awards</t>
    </r>
    <r>
      <rPr>
        <sz val="10"/>
        <rFont val="Arial"/>
        <family val="2"/>
      </rPr>
      <t xml:space="preserve">
The CZI invites applications for a new RFA for collaborative pilot projects (Neurodegeneration Challenge Network Collaborative Pairs Pilot Project Awards) to support pairs of investigators and their teams to explore innovative, interdisciplinary approaches for addressing key challenges in the biology of neurodegenerative diseases.
Collaborative Pairs teams will benefit from the support and resources of the CZI Neurodegeneration Challenge Network.
Overview:
The CZI Neurodegeneration Challenge Network has three key goals:
(1) To make fundamental advances toward understanding neurodegeneration;
(2) To bring new ideas and talent to the field of neurodegeneration; and
(3) To encourage and experiment with a new interdisciplinary, collaborative, and open science research model involving scientists, clinicians, and engineers.
• We will be looking for collaborations that bring together complementary approaches expertise. In particular, we strongly encourage applications from collaborations involving clinicians, as well as pairs that bring together researchers from different fields, for instance: connecting experimental biologists and computational biologists, or bridging between different disciplines such as immunology, cell biology, neuroscience, biochemistry, stem cell biology, and bioengineering.
• The scope of these collaborations should focus on foundational and mechanistic science (as opposed to translational and clinical work). However, successful projects should be grounded in human biology and disease pathology, with the longer-term goal of opening new directions for other translational and clinical efforts.
• While this is not explicitly a tool/technology-focused RFA, we encourage applications with a tool and technology focus.
• Each Collaborative Pair must include at least one early- or mid-career investigator, and at least half of the awards will be specifically reserved for Collaborative Pairs that include at least one early-career investigator:
    -Early-career investigators: individuals who have been in their faculty role for zero to six years at the time of application, i.e. have started their first independent position between January 2014 and January 2020. 
   - A mid-career investigator: in their faculty role for more than six years but not more than 10 years at the time of application, i.e. have started a first independent position between January 2010 and January 2014.
https://chanzuckerberg.com/rfa/ndcn-collaborative-pairs/
</t>
    </r>
  </si>
  <si>
    <r>
      <rPr>
        <b/>
        <sz val="10"/>
        <rFont val="Arial"/>
        <family val="2"/>
      </rPr>
      <t>The Chan Zuckerberg Initiative (CZI)</t>
    </r>
    <r>
      <rPr>
        <sz val="10"/>
        <rFont val="Arial"/>
        <family val="2"/>
      </rPr>
      <t xml:space="preserve">
The CZI invites applications for a new RFA for collaborative pilot projects (Neurodegeneration Challenge Network Collaborative Pairs Pilot Project Awards) to support pairs of investigators and their teams to explore innovative, interdisciplinary approaches for addressing key challenges in the biology of neurodegenerative diseases.
Overview:
The CZI Neurodegeneration Challenge Network has three key goals:
(1) To make fundamental advances toward understanding neurodegeneration;
(2) To bring new ideas and talent to the field of neurodegeneration; and
(3) To encourage and experiment with a new interdisciplinary, collaborative, and open science research model involving scientists, clinicians, and engineers.
• We will be looking for collaborations that bring together complementary approaches expertise. In particular, we strongly encourage applications from collaborations involving clinicians, as well as pairs that bring together researchers from different fields, for instance: connecting experimental biologists and computational biologists, or bridging between different disciplines such as immunology, cell biology, neuroscience, biochemistry, stem cell biology, and bioengineering.
• The scope of these collaborations should focus on foundational and mechanistic science (as opposed to translational and clinical work). However, successful projects should be grounded in human biology and disease pathology, with the longer-term goal of opening new directions for other translational and clinical efforts.
• While this is not explicitly a tool/technology-focused RFA, we encourage applications with a tool and technology focus.
• Each Collaborative Pair must include at least one early- or mid-career investigator, and at least half of the awards will be specifically reserved for Collaborative Pairs that include at least one early-career investigator:
    -Early-career investigators: individuals who have been in their faculty role for zero to six years at the time of application, i.e. have started their first independent position between January 2014 and January 2020. 
   - A mid-career investigator: in their faculty role for more than six years but not more than 10 years at the time of application, i.e. have started a first independent position between January 2010 and January 2014.
https://chanzuckerberg.com/rfa/ndcn-collaborative-pairs/
</t>
    </r>
  </si>
  <si>
    <r>
      <rPr>
        <sz val="10"/>
        <rFont val="Arial"/>
        <family val="2"/>
      </rPr>
      <t>deadline is September 27, 2019</t>
    </r>
    <r>
      <rPr>
        <b/>
        <sz val="10"/>
        <rFont val="Arial"/>
        <family val="2"/>
      </rPr>
      <t xml:space="preserve">
</t>
    </r>
  </si>
  <si>
    <r>
      <rPr>
        <b/>
        <sz val="10"/>
        <rFont val="Arial"/>
        <family val="2"/>
      </rPr>
      <t>Summer Student Fellowships</t>
    </r>
    <r>
      <rPr>
        <sz val="10"/>
        <rFont val="Arial"/>
        <family val="2"/>
      </rPr>
      <t xml:space="preserve">
The Summer Student Fellowships Program supports students, specifically advanced undergraduates and medical students, in their pursuit of Parkinson's-related summer research projects.
Undergraduate students and medical students are eligible for summer fellowships. Each applicant must show a mentor with whom he or she will conduct the proposed project. This program is open to national and international applicants.
https://www.parkinson.org/research/information-for-researchers/early-career-fellowships/summer
https://www.parkinson.org/research/information-for-researchers/early-career-fellowships/summer?_ga=2.159057661.65230029.1571907567-971980898.1571907567
https://www.parkinson.org/research/Grant-Opportunities/Deadlines</t>
    </r>
  </si>
  <si>
    <t xml:space="preserve">Step 1: A one-page Research Abstract  must be submitted at least two weeks prior to the program’s quarterly application deadlines (Feb. 1, May 1, Aug. 1, and Nov. 1).                                                                                                                                                                                                                                                                   Step 2: The Foundation will invite full Research Proposals from authors of approved Research Abstracts.                                                                                                                                                                                                                                                                                                               Funding decisions (fund, revise, or reject) are returned to the applicant approximately three months after their application deadline. </t>
  </si>
  <si>
    <r>
      <t>Spring cycle</t>
    </r>
    <r>
      <rPr>
        <b/>
        <sz val="10"/>
        <rFont val="Arial"/>
        <family val="2"/>
      </rPr>
      <t xml:space="preserve">: </t>
    </r>
    <r>
      <rPr>
        <sz val="10"/>
        <rFont val="Arial"/>
        <family val="2"/>
      </rPr>
      <t>LOI Early March &amp; Proposals Early May 
Fall cycle: LOI Mid-September&amp; Proposals Mid-November</t>
    </r>
  </si>
  <si>
    <t>FRAXA Fellowships is February 1 each year</t>
  </si>
  <si>
    <r>
      <rPr>
        <b/>
        <sz val="10"/>
        <rFont val="Arial"/>
        <family val="2"/>
      </rPr>
      <t>Howard Hughes Medical Institution (HHMI)</t>
    </r>
    <r>
      <rPr>
        <sz val="10"/>
        <rFont val="Arial"/>
        <family val="2"/>
      </rPr>
      <t xml:space="preserve">
https://www.hhmi.org/programs/biomedical-research/international-programs 
</t>
    </r>
  </si>
  <si>
    <r>
      <rPr>
        <b/>
        <sz val="10"/>
        <rFont val="Arial"/>
        <family val="2"/>
      </rPr>
      <t>CURE, Citizens United for Research in Epilepsy: The Taking Flight Award</t>
    </r>
    <r>
      <rPr>
        <sz val="10"/>
        <rFont val="Arial"/>
        <family val="2"/>
      </rPr>
      <t xml:space="preserve">
https://www.cureepilepsy.org/grants-program/#grant_opportunities
</t>
    </r>
  </si>
  <si>
    <t>Myelin research: ALD, AMN</t>
  </si>
  <si>
    <r>
      <rPr>
        <b/>
        <sz val="10"/>
        <rFont val="Arial"/>
        <family val="2"/>
      </rPr>
      <t>The Focused Ultrasound Foundation</t>
    </r>
    <r>
      <rPr>
        <sz val="10"/>
        <rFont val="Arial"/>
        <family val="2"/>
      </rPr>
      <t xml:space="preserve">
We fund high risk or clinically based investigator-initiated projects through the External Awards Program. We also fund projects in high-priority applications of FUS through the Brain Program, Cancer Immunotherapy Program, and Veterinary Program, including both invited and investigator-initiated projects. 
https://fusfoundation.org/for-researchers/external-research-awards-program/apply-for-funding
https://fusfoundation.org/for-researchers/external-research-awards-program</t>
    </r>
    <r>
      <rPr>
        <b/>
        <sz val="10"/>
        <rFont val="Arial"/>
        <family val="2"/>
      </rPr>
      <t xml:space="preserve">
</t>
    </r>
  </si>
  <si>
    <t>https://proposalcentral.com/GrantOpportunities.asp</t>
  </si>
  <si>
    <r>
      <t xml:space="preserve">Postdoctoral Fellowship                                                                                                                                                                                                                                                                                                                                                                                                                                                                                                                                                                                                                                                                                                                                  </t>
    </r>
    <r>
      <rPr>
        <sz val="10"/>
        <rFont val="Arial"/>
        <family val="2"/>
      </rPr>
      <t>https://www.curesma.org/wp-content/uploads/2019/08/2019-Basic-Research-RFP.pdf</t>
    </r>
  </si>
  <si>
    <t xml:space="preserve">Up to £500,000, or up to £750,000 for multidisciplinary collaborations
Usually up to 24 months, or up to 36 months for multidisciplinary collaborations
</t>
  </si>
  <si>
    <t>You can apply online at any time. Shortlisting meetings happen every three months.</t>
  </si>
  <si>
    <r>
      <t xml:space="preserve">Innovator Awards: </t>
    </r>
    <r>
      <rPr>
        <sz val="10"/>
        <rFont val="Arial"/>
        <family val="2"/>
      </rPr>
      <t>These awards support researchers who are transforming great ideas into healthcare innovations that could have a significant impact on human health.</t>
    </r>
  </si>
  <si>
    <r>
      <rPr>
        <b/>
        <sz val="10"/>
        <rFont val="Arial"/>
        <family val="2"/>
      </rPr>
      <t>The Wellcome Trust Foundation</t>
    </r>
    <r>
      <rPr>
        <sz val="10"/>
        <rFont val="Arial"/>
        <family val="2"/>
      </rPr>
      <t xml:space="preserve">
https://wellcome.org/grant-funding/schemes/innovator-awards
</t>
    </r>
  </si>
  <si>
    <t>Individuals and teams from not-for-profit and commercial organisations</t>
  </si>
  <si>
    <t xml:space="preserve">Biomedical science research, 
Population health research, 
Product development and applied research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</si>
</sst>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 #,##0.00\ [$€]_-;_-* &quot;-&quot;??\ [$€]_-;_-@_-"/>
  </numFmts>
  <fonts count="10" x14ac:knownFonts="1">
    <font>
      <sz val="12"/>
      <color theme="1"/>
      <name val="Calibri"/>
      <family val="2"/>
      <scheme val="minor"/>
    </font>
    <font>
      <sz val="12"/>
      <color theme="1"/>
      <name val="Calibri"/>
      <family val="2"/>
      <scheme val="minor"/>
    </font>
    <font>
      <sz val="10"/>
      <name val="Arial"/>
      <family val="2"/>
    </font>
    <font>
      <b/>
      <sz val="10"/>
      <name val="Arial"/>
      <family val="2"/>
    </font>
    <font>
      <u/>
      <sz val="12"/>
      <color theme="11"/>
      <name val="Calibri"/>
      <family val="2"/>
      <scheme val="minor"/>
    </font>
    <font>
      <u/>
      <sz val="12"/>
      <color theme="10"/>
      <name val="Calibri"/>
      <family val="2"/>
      <scheme val="minor"/>
    </font>
    <font>
      <sz val="10"/>
      <color theme="1"/>
      <name val="Arial"/>
      <family val="2"/>
    </font>
    <font>
      <sz val="10"/>
      <color rgb="FFFF0000"/>
      <name val="Arial"/>
      <family val="2"/>
    </font>
    <font>
      <vertAlign val="superscript"/>
      <sz val="10"/>
      <color theme="1"/>
      <name val="Arial"/>
      <family val="2"/>
    </font>
    <font>
      <u/>
      <sz val="10"/>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28">
    <xf numFmtId="0" fontId="0" fillId="0" borderId="0"/>
    <xf numFmtId="0" fontId="2" fillId="0" borderId="0"/>
    <xf numFmtId="0" fontId="2" fillId="0" borderId="0"/>
    <xf numFmtId="164" fontId="2" fillId="0" borderId="0" applyFont="0" applyFill="0" applyBorder="0" applyAlignment="0" applyProtection="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5">
    <xf numFmtId="0" fontId="0" fillId="0" borderId="0" xfId="0"/>
    <xf numFmtId="49" fontId="2" fillId="2" borderId="0" xfId="1" applyNumberFormat="1" applyFont="1" applyFill="1" applyAlignment="1" applyProtection="1">
      <alignment vertical="center"/>
      <protection locked="0"/>
    </xf>
    <xf numFmtId="49" fontId="2" fillId="0" borderId="0" xfId="1" applyNumberFormat="1" applyFont="1" applyAlignment="1" applyProtection="1">
      <alignment vertical="center"/>
      <protection locked="0"/>
    </xf>
    <xf numFmtId="49" fontId="2" fillId="2" borderId="0" xfId="1" applyNumberFormat="1" applyFont="1" applyFill="1" applyAlignment="1" applyProtection="1">
      <alignment vertical="top"/>
      <protection locked="0"/>
    </xf>
    <xf numFmtId="49" fontId="2" fillId="2" borderId="2" xfId="1" applyNumberFormat="1" applyFont="1" applyFill="1" applyBorder="1" applyAlignment="1" applyProtection="1">
      <alignment horizontal="left" vertical="top" wrapText="1"/>
      <protection locked="0"/>
    </xf>
    <xf numFmtId="49" fontId="2" fillId="2" borderId="1" xfId="1" applyNumberFormat="1" applyFont="1" applyFill="1" applyBorder="1" applyAlignment="1" applyProtection="1">
      <alignment horizontal="left" vertical="top" wrapText="1"/>
      <protection locked="0"/>
    </xf>
    <xf numFmtId="49" fontId="3" fillId="3" borderId="1" xfId="1" applyNumberFormat="1" applyFont="1" applyFill="1" applyBorder="1" applyAlignment="1" applyProtection="1">
      <alignment horizontal="left" vertical="top" wrapText="1"/>
      <protection locked="0"/>
    </xf>
    <xf numFmtId="49" fontId="2" fillId="2" borderId="1" xfId="1" applyNumberFormat="1" applyFont="1" applyFill="1" applyBorder="1" applyAlignment="1" applyProtection="1">
      <alignment horizontal="left" vertical="top"/>
      <protection locked="0"/>
    </xf>
    <xf numFmtId="49" fontId="2" fillId="2" borderId="0" xfId="1" applyNumberFormat="1" applyFont="1" applyFill="1" applyAlignment="1" applyProtection="1">
      <alignment horizontal="left" vertical="top"/>
      <protection locked="0"/>
    </xf>
    <xf numFmtId="49" fontId="2" fillId="0" borderId="0" xfId="1" applyNumberFormat="1" applyFont="1" applyAlignment="1" applyProtection="1">
      <alignment horizontal="left" vertical="top"/>
      <protection locked="0"/>
    </xf>
    <xf numFmtId="0" fontId="3" fillId="2" borderId="1" xfId="1" applyFont="1" applyFill="1" applyBorder="1" applyAlignment="1">
      <alignment horizontal="left" vertical="top" wrapText="1"/>
    </xf>
    <xf numFmtId="0" fontId="2" fillId="2" borderId="1" xfId="1" applyFont="1" applyFill="1" applyBorder="1" applyAlignment="1">
      <alignment horizontal="left" vertical="top" wrapText="1"/>
    </xf>
    <xf numFmtId="49" fontId="3" fillId="2" borderId="1" xfId="1" applyNumberFormat="1" applyFont="1" applyFill="1" applyBorder="1" applyAlignment="1" applyProtection="1">
      <alignment horizontal="left" vertical="top" wrapText="1"/>
      <protection locked="0"/>
    </xf>
    <xf numFmtId="0" fontId="2" fillId="2" borderId="1" xfId="1" applyNumberFormat="1" applyFont="1" applyFill="1" applyBorder="1" applyAlignment="1" applyProtection="1">
      <alignment horizontal="left" vertical="top" wrapText="1"/>
    </xf>
    <xf numFmtId="49" fontId="3" fillId="2" borderId="1" xfId="1" applyNumberFormat="1" applyFont="1" applyFill="1" applyBorder="1" applyAlignment="1" applyProtection="1">
      <alignment horizontal="left" vertical="top"/>
      <protection locked="0"/>
    </xf>
    <xf numFmtId="49" fontId="2" fillId="2" borderId="2" xfId="1" applyNumberFormat="1" applyFont="1" applyFill="1" applyBorder="1" applyAlignment="1">
      <alignment horizontal="left" vertical="top" wrapText="1"/>
    </xf>
    <xf numFmtId="49" fontId="3" fillId="3" borderId="1" xfId="1" applyNumberFormat="1" applyFont="1" applyFill="1" applyBorder="1" applyAlignment="1" applyProtection="1">
      <alignment horizontal="left" vertical="top"/>
      <protection locked="0"/>
    </xf>
    <xf numFmtId="49" fontId="3" fillId="3" borderId="3" xfId="1" applyNumberFormat="1" applyFont="1" applyFill="1" applyBorder="1" applyAlignment="1" applyProtection="1">
      <alignment horizontal="left" vertical="top" wrapText="1"/>
      <protection locked="0"/>
    </xf>
    <xf numFmtId="49" fontId="2" fillId="2" borderId="3" xfId="1" applyNumberFormat="1" applyFont="1" applyFill="1" applyBorder="1" applyAlignment="1" applyProtection="1">
      <alignment horizontal="left" vertical="top" wrapText="1"/>
      <protection locked="0"/>
    </xf>
    <xf numFmtId="0" fontId="2" fillId="2" borderId="3" xfId="1" applyFont="1" applyFill="1" applyBorder="1" applyAlignment="1">
      <alignment horizontal="left" vertical="top" wrapText="1"/>
    </xf>
    <xf numFmtId="0" fontId="2" fillId="2" borderId="3" xfId="1" applyFont="1" applyFill="1" applyBorder="1" applyAlignment="1">
      <alignment horizontal="left" vertical="top"/>
    </xf>
    <xf numFmtId="49" fontId="2" fillId="2" borderId="2" xfId="1" applyNumberFormat="1" applyFont="1" applyFill="1" applyBorder="1" applyAlignment="1">
      <alignment horizontal="left" vertical="top"/>
    </xf>
    <xf numFmtId="49" fontId="7" fillId="2" borderId="1" xfId="1" applyNumberFormat="1" applyFont="1" applyFill="1" applyBorder="1" applyAlignment="1" applyProtection="1">
      <alignment horizontal="left" vertical="top" wrapText="1"/>
      <protection locked="0"/>
    </xf>
    <xf numFmtId="49" fontId="6" fillId="2" borderId="1" xfId="1" applyNumberFormat="1" applyFont="1" applyFill="1" applyBorder="1" applyAlignment="1" applyProtection="1">
      <alignment horizontal="left" vertical="top" wrapText="1"/>
      <protection locked="0"/>
    </xf>
    <xf numFmtId="49" fontId="2" fillId="0" borderId="1" xfId="1" applyNumberFormat="1" applyFont="1" applyFill="1" applyBorder="1" applyAlignment="1" applyProtection="1">
      <alignment horizontal="left" vertical="top"/>
      <protection locked="0"/>
    </xf>
    <xf numFmtId="49" fontId="2" fillId="0" borderId="1" xfId="1" applyNumberFormat="1" applyFont="1" applyFill="1" applyBorder="1" applyAlignment="1" applyProtection="1">
      <alignment horizontal="left" vertical="top" wrapText="1"/>
      <protection locked="0"/>
    </xf>
    <xf numFmtId="49" fontId="2" fillId="0" borderId="3" xfId="1" applyNumberFormat="1" applyFont="1" applyFill="1" applyBorder="1" applyAlignment="1" applyProtection="1">
      <alignment horizontal="left" vertical="top" wrapText="1"/>
      <protection locked="0"/>
    </xf>
    <xf numFmtId="49" fontId="2" fillId="0" borderId="0" xfId="1" applyNumberFormat="1" applyFont="1" applyFill="1" applyAlignment="1" applyProtection="1">
      <alignment vertical="top"/>
      <protection locked="0"/>
    </xf>
    <xf numFmtId="49" fontId="3" fillId="0" borderId="1" xfId="1" applyNumberFormat="1" applyFont="1" applyFill="1" applyBorder="1" applyAlignment="1" applyProtection="1">
      <alignment horizontal="left" vertical="top" wrapText="1"/>
      <protection locked="0"/>
    </xf>
    <xf numFmtId="49" fontId="2" fillId="0" borderId="0" xfId="1" applyNumberFormat="1" applyFont="1" applyAlignment="1" applyProtection="1">
      <alignment horizontal="left" vertical="top" wrapText="1"/>
      <protection locked="0"/>
    </xf>
    <xf numFmtId="0" fontId="3" fillId="2" borderId="3" xfId="1" applyFont="1" applyFill="1" applyBorder="1" applyAlignment="1">
      <alignment horizontal="left" vertical="top" wrapText="1"/>
    </xf>
    <xf numFmtId="0" fontId="2" fillId="0" borderId="1" xfId="1" applyNumberFormat="1" applyFont="1" applyFill="1" applyBorder="1" applyAlignment="1" applyProtection="1">
      <alignment horizontal="left" vertical="top" wrapText="1"/>
    </xf>
    <xf numFmtId="0" fontId="2" fillId="0" borderId="3" xfId="1" applyFont="1" applyFill="1" applyBorder="1" applyAlignment="1">
      <alignment horizontal="left" vertical="top" wrapText="1"/>
    </xf>
    <xf numFmtId="49" fontId="2" fillId="0" borderId="1" xfId="1" applyNumberFormat="1" applyFont="1" applyBorder="1" applyAlignment="1" applyProtection="1">
      <alignment horizontal="left" vertical="top" wrapText="1"/>
      <protection locked="0"/>
    </xf>
    <xf numFmtId="49" fontId="2" fillId="2" borderId="1" xfId="1" applyNumberFormat="1" applyFont="1" applyFill="1" applyBorder="1" applyAlignment="1">
      <alignment horizontal="left" vertical="top" wrapText="1"/>
    </xf>
    <xf numFmtId="49" fontId="2" fillId="2" borderId="1" xfId="1" applyNumberFormat="1" applyFont="1" applyFill="1" applyBorder="1" applyAlignment="1">
      <alignment horizontal="left" vertical="top"/>
    </xf>
    <xf numFmtId="49" fontId="2" fillId="2" borderId="2" xfId="1" applyNumberFormat="1" applyFont="1" applyFill="1" applyBorder="1" applyAlignment="1" applyProtection="1">
      <alignment horizontal="left" vertical="top"/>
      <protection locked="0"/>
    </xf>
    <xf numFmtId="0" fontId="6" fillId="0" borderId="3" xfId="0" applyFont="1" applyBorder="1" applyAlignment="1">
      <alignment horizontal="left" vertical="top" wrapText="1"/>
    </xf>
    <xf numFmtId="49" fontId="2" fillId="0" borderId="2" xfId="1" applyNumberFormat="1" applyFont="1" applyFill="1" applyBorder="1" applyAlignment="1" applyProtection="1">
      <alignment horizontal="left" vertical="top" wrapText="1"/>
      <protection locked="0"/>
    </xf>
    <xf numFmtId="0" fontId="2" fillId="2" borderId="0" xfId="1" applyFont="1" applyFill="1" applyBorder="1" applyAlignment="1">
      <alignment horizontal="left" vertical="top" wrapText="1"/>
    </xf>
    <xf numFmtId="49" fontId="5" fillId="0" borderId="1" xfId="27" applyNumberFormat="1" applyBorder="1" applyAlignment="1" applyProtection="1">
      <alignment horizontal="left" vertical="top" wrapText="1"/>
      <protection locked="0"/>
    </xf>
    <xf numFmtId="49" fontId="2" fillId="2" borderId="0" xfId="1" applyNumberFormat="1" applyFont="1" applyFill="1" applyBorder="1" applyAlignment="1" applyProtection="1">
      <alignment horizontal="left" vertical="top" wrapText="1"/>
      <protection locked="0"/>
    </xf>
    <xf numFmtId="49" fontId="2" fillId="0" borderId="1" xfId="1" applyNumberFormat="1" applyFont="1" applyBorder="1" applyAlignment="1" applyProtection="1">
      <alignment horizontal="left" vertical="top"/>
      <protection locked="0"/>
    </xf>
    <xf numFmtId="49" fontId="2" fillId="2" borderId="0" xfId="1" applyNumberFormat="1" applyFont="1" applyFill="1" applyBorder="1" applyAlignment="1" applyProtection="1">
      <alignment horizontal="left" vertical="top"/>
      <protection locked="0"/>
    </xf>
    <xf numFmtId="49" fontId="2" fillId="0" borderId="3" xfId="1" applyNumberFormat="1" applyFont="1" applyBorder="1" applyAlignment="1" applyProtection="1">
      <alignment horizontal="left" vertical="top"/>
      <protection locked="0"/>
    </xf>
  </cellXfs>
  <cellStyles count="28">
    <cellStyle name="Euro" xfId="3"/>
    <cellStyle name="Lien hypertexte" xfId="21" builtinId="8" hidden="1"/>
    <cellStyle name="Lien hypertexte" xfId="23" builtinId="8" hidden="1"/>
    <cellStyle name="Lien hypertexte" xfId="25" builtinId="8" hidden="1"/>
    <cellStyle name="Lien hypertexte" xfId="27" builtinId="8"/>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Normal" xfId="0" builtinId="0"/>
    <cellStyle name="Normal 2" xfId="1"/>
    <cellStyle name="Normal 2 2" xfId="2"/>
    <cellStyle name="Normal 3" xfId="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hil/Desktop/cmr/2016-2017/HCERES%20Unit&#233;s%20de%20recherche/dossier%20autoevaluation%20unit&#233;%20U894/HCERES_equipes/Annexe%204%20Contrats%20en%20cours%20et%20prochain/Donnees%20du%20contrat%20en%20cours%20UR_U894v2%202807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aleriesabouraud/Downloads/VAGUE_D_RECH_1_5_UR_donnees_du_prochain_contrat-20-09-2016%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ac/Desktop/bureau%20ancien%20ordinateur/Centre%20Ste%20Anne/dossier%20AERES2012/dossier%20Centre7%20mai/S2-1-6-UR-FormulaireProjetcent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ac/Desktop/dossier%20AERES2012/dossier%20&#233;quipes/dossier%20Mas/Mas%20final/S2-1-3-UR-FormulaireResultats%20CENTRE%200709AER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cbookairzsolt1/Downloads/Donnees%20du%20contrat%20en%20cours%20UR-2_JF_D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 Composition de l'unité"/>
      <sheetName val="3.1. Équipes et thématiques"/>
      <sheetName val="3.2. Liste des personnels"/>
      <sheetName val="3.3. docteurs &amp; doctorants"/>
      <sheetName val="3.4. post-doc &amp; ch-invités"/>
      <sheetName val="4. Ressources fi"/>
      <sheetName val="5. Produits &amp; Activités de la R"/>
      <sheetName val="MenusR"/>
      <sheetName val="UAI_Etab_Org"/>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ow r="3">
          <cell r="G3" t="str">
            <v>SHS</v>
          </cell>
        </row>
        <row r="4">
          <cell r="G4" t="str">
            <v>ST</v>
          </cell>
        </row>
        <row r="5">
          <cell r="B5" t="str">
            <v>PREX</v>
          </cell>
          <cell r="E5" t="str">
            <v>EC_tit</v>
          </cell>
          <cell r="G5" t="str">
            <v>SVE</v>
          </cell>
        </row>
        <row r="6">
          <cell r="B6" t="str">
            <v>PR1</v>
          </cell>
          <cell r="E6" t="str">
            <v>EC_aut</v>
          </cell>
        </row>
        <row r="7">
          <cell r="B7" t="str">
            <v>PR2</v>
          </cell>
          <cell r="E7" t="str">
            <v>Ch_tit</v>
          </cell>
        </row>
        <row r="8">
          <cell r="B8" t="str">
            <v>PR</v>
          </cell>
          <cell r="E8" t="str">
            <v>Ch_aut</v>
          </cell>
          <cell r="G8" t="str">
            <v>SHS1 Marchés et organisations</v>
          </cell>
        </row>
        <row r="9">
          <cell r="B9" t="str">
            <v>DIRH</v>
          </cell>
          <cell r="E9" t="str">
            <v>AP_tit</v>
          </cell>
          <cell r="G9" t="str">
            <v>SHS2 Normes, institutions et comportements sociaux</v>
          </cell>
        </row>
        <row r="10">
          <cell r="B10" t="str">
            <v>DIRP</v>
          </cell>
          <cell r="E10" t="str">
            <v>AP_aut</v>
          </cell>
          <cell r="G10" t="str">
            <v>SHS3 Espace, environnement et sociétés</v>
          </cell>
        </row>
        <row r="11">
          <cell r="B11" t="str">
            <v>Physicien</v>
          </cell>
          <cell r="G11" t="str">
            <v>SHS4 Esprit humain, langage, éducation</v>
          </cell>
        </row>
        <row r="12">
          <cell r="B12" t="str">
            <v>Astro</v>
          </cell>
          <cell r="E12" t="str">
            <v>H</v>
          </cell>
          <cell r="G12" t="str">
            <v>SHS5 Langues, textes, arts et cultures</v>
          </cell>
        </row>
        <row r="13">
          <cell r="B13" t="str">
            <v>PUPHEX</v>
          </cell>
          <cell r="E13" t="str">
            <v>F</v>
          </cell>
          <cell r="G13" t="str">
            <v>SHS6 Mondes anciens et contemporains</v>
          </cell>
        </row>
        <row r="14">
          <cell r="B14" t="str">
            <v>PUPH1</v>
          </cell>
          <cell r="G14" t="str">
            <v>ST1 Mathématiques</v>
          </cell>
        </row>
        <row r="15">
          <cell r="B15" t="str">
            <v>PUPH2</v>
          </cell>
          <cell r="G15" t="str">
            <v>ST2 Physique</v>
          </cell>
        </row>
        <row r="16">
          <cell r="B16" t="str">
            <v>PUPH</v>
          </cell>
          <cell r="G16" t="str">
            <v>ST3 Sciences de la terre et de l'univers</v>
          </cell>
        </row>
        <row r="17">
          <cell r="B17" t="str">
            <v>PR_AutMin</v>
          </cell>
          <cell r="G17" t="str">
            <v>ST4 Chimie</v>
          </cell>
        </row>
        <row r="18">
          <cell r="B18" t="str">
            <v>MCFHC</v>
          </cell>
          <cell r="G18" t="str">
            <v>ST5 Sciences pour l'ingénieur</v>
          </cell>
        </row>
        <row r="19">
          <cell r="B19" t="str">
            <v>MCF</v>
          </cell>
          <cell r="G19" t="str">
            <v>ST6 Sciences et technologies de l'information et de la communication</v>
          </cell>
        </row>
        <row r="20">
          <cell r="B20" t="str">
            <v>MCFP</v>
          </cell>
          <cell r="G20" t="str">
            <v>SVE1 Agronomie, Biologie Végétale, Écologie, Environnement, Évolution</v>
          </cell>
        </row>
        <row r="21">
          <cell r="B21" t="str">
            <v>Phys_adj</v>
          </cell>
          <cell r="G21" t="str">
            <v>SVE2 Biologie Cellulaire, Imagerie, Biologie Moléculaire, Biochimie, Génomique, Biologie Systémique, Développement, Biologie Structurale</v>
          </cell>
        </row>
        <row r="22">
          <cell r="B22" t="str">
            <v>Astro_adj</v>
          </cell>
          <cell r="G22" t="str">
            <v>SVE3 Microbiologie, Virologie, Immunité</v>
          </cell>
        </row>
        <row r="23">
          <cell r="B23" t="str">
            <v>MCUPHHC</v>
          </cell>
          <cell r="G23" t="str">
            <v>SVE4 Neurosciences</v>
          </cell>
        </row>
        <row r="24">
          <cell r="B24" t="str">
            <v>MCUPH1</v>
          </cell>
          <cell r="G24" t="str">
            <v>SVE5 Physiologie, Physiopathologie, Cardiologie, Pharmacologie, Endocrinologie, Cancer, Technologies Médicales</v>
          </cell>
        </row>
        <row r="25">
          <cell r="B25" t="str">
            <v>MCUPH2</v>
          </cell>
          <cell r="G25" t="str">
            <v>SVE6 Santé Publique, Épidémiologie, Recherche Clinique</v>
          </cell>
        </row>
        <row r="26">
          <cell r="B26" t="str">
            <v>MCUPH</v>
          </cell>
        </row>
        <row r="27">
          <cell r="B27" t="str">
            <v>MC_AutMin</v>
          </cell>
        </row>
        <row r="28">
          <cell r="B28" t="str">
            <v>PREM</v>
          </cell>
          <cell r="G28" t="str">
            <v>SHS1_1 Économie</v>
          </cell>
        </row>
        <row r="29">
          <cell r="B29" t="str">
            <v>CCA</v>
          </cell>
          <cell r="G29" t="str">
            <v>SHS1_2 Finance, management</v>
          </cell>
        </row>
        <row r="30">
          <cell r="B30" t="str">
            <v>AHU</v>
          </cell>
          <cell r="G30" t="str">
            <v>SHS2_1 Droit</v>
          </cell>
        </row>
        <row r="31">
          <cell r="B31" t="str">
            <v>PHU</v>
          </cell>
          <cell r="G31" t="str">
            <v>SHS2_2 Science politique</v>
          </cell>
        </row>
        <row r="32">
          <cell r="B32" t="str">
            <v>ECC</v>
          </cell>
          <cell r="G32" t="str">
            <v>SHS2_3 Anthropologie et ethnologie</v>
          </cell>
        </row>
        <row r="33">
          <cell r="B33" t="str">
            <v>PAST</v>
          </cell>
          <cell r="G33" t="str">
            <v>SHS2_4 Sociologie, démographie</v>
          </cell>
        </row>
        <row r="34">
          <cell r="B34" t="str">
            <v>Autre_EC</v>
          </cell>
          <cell r="G34" t="str">
            <v>SHS2_5 Sciences de l’information et de la communication</v>
          </cell>
        </row>
        <row r="35">
          <cell r="G35" t="str">
            <v>SHS3_1 Géographie</v>
          </cell>
        </row>
        <row r="36">
          <cell r="G36" t="str">
            <v>SHS3_2 Aménagement et urbanisme</v>
          </cell>
        </row>
        <row r="37">
          <cell r="B37" t="str">
            <v>DREX</v>
          </cell>
          <cell r="G37" t="str">
            <v>SHS3_3 Architecture</v>
          </cell>
        </row>
        <row r="38">
          <cell r="B38" t="str">
            <v>DR1</v>
          </cell>
          <cell r="G38" t="str">
            <v>SHS4_1 Linguistique</v>
          </cell>
        </row>
        <row r="39">
          <cell r="B39" t="str">
            <v>DR2</v>
          </cell>
          <cell r="G39" t="str">
            <v>SHS4_2 Psychologie</v>
          </cell>
        </row>
        <row r="40">
          <cell r="B40" t="str">
            <v>DR</v>
          </cell>
          <cell r="G40" t="str">
            <v>SHS4_3 Sciences de l'éducation</v>
          </cell>
        </row>
        <row r="41">
          <cell r="B41" t="str">
            <v>CR1</v>
          </cell>
          <cell r="G41" t="str">
            <v>SHS4_4 Sciences et techniques des activités physiques et sportives</v>
          </cell>
        </row>
        <row r="42">
          <cell r="B42" t="str">
            <v>CR2</v>
          </cell>
          <cell r="G42" t="str">
            <v>SHS5_1 Langues / littératures anciennes et françaises, littérature comparée</v>
          </cell>
        </row>
        <row r="43">
          <cell r="B43" t="str">
            <v>CR</v>
          </cell>
          <cell r="G43" t="str">
            <v>SHS5_2 Littératures et langues étrangères, civilisations, cultures et langues régionales</v>
          </cell>
        </row>
        <row r="44">
          <cell r="B44" t="str">
            <v>Cadre_supérieur</v>
          </cell>
          <cell r="G44" t="str">
            <v>SHS5_3 Arts</v>
          </cell>
        </row>
        <row r="45">
          <cell r="B45" t="str">
            <v>Cadre_confirmé</v>
          </cell>
          <cell r="G45" t="str">
            <v>SHS5_4 Philosophie, sciences des religions, théologie</v>
          </cell>
        </row>
        <row r="46">
          <cell r="B46" t="str">
            <v>Cadre_débutant</v>
          </cell>
          <cell r="G46" t="str">
            <v>SHS6_1 Histoire</v>
          </cell>
        </row>
        <row r="47">
          <cell r="B47" t="str">
            <v>CBIB</v>
          </cell>
          <cell r="G47" t="str">
            <v>SHS6_2 Histoire de l'art</v>
          </cell>
        </row>
        <row r="48">
          <cell r="B48" t="str">
            <v>CPAT</v>
          </cell>
          <cell r="G48" t="str">
            <v>SHS6_3 Archéologie</v>
          </cell>
        </row>
        <row r="49">
          <cell r="B49" t="str">
            <v>DREM</v>
          </cell>
          <cell r="G49" t="str">
            <v>ST1_1 Mathématiques pures</v>
          </cell>
        </row>
        <row r="50">
          <cell r="B50" t="str">
            <v>CJC</v>
          </cell>
          <cell r="G50" t="str">
            <v>ST1_2 Mathématiques appliquées</v>
          </cell>
        </row>
        <row r="51">
          <cell r="B51" t="str">
            <v>Ch_contractuel</v>
          </cell>
          <cell r="G51" t="str">
            <v>ST2_1 Physique nucléaire et particules</v>
          </cell>
        </row>
        <row r="52">
          <cell r="B52" t="str">
            <v>POST-DOC</v>
          </cell>
          <cell r="G52" t="str">
            <v>ST2_2 Physique moléculaire, plasma, optique</v>
          </cell>
        </row>
        <row r="53">
          <cell r="B53" t="str">
            <v>Visiteur</v>
          </cell>
          <cell r="G53" t="str">
            <v>ST2_3 Matériaux, structure et physique solide</v>
          </cell>
        </row>
        <row r="54">
          <cell r="B54" t="str">
            <v>Autre_Ch</v>
          </cell>
          <cell r="G54" t="str">
            <v>ST3_1 Océan, atmosphère</v>
          </cell>
        </row>
        <row r="55">
          <cell r="G55" t="str">
            <v>ST3_2 Terre solide</v>
          </cell>
        </row>
        <row r="56">
          <cell r="G56" t="str">
            <v>ST3_3 Astronomie, univers</v>
          </cell>
        </row>
        <row r="57">
          <cell r="B57" t="str">
            <v>PRAG</v>
          </cell>
          <cell r="G57" t="str">
            <v>ST4_1 Chimie physique théorique et analytique</v>
          </cell>
        </row>
        <row r="58">
          <cell r="B58" t="str">
            <v>PCAP</v>
          </cell>
          <cell r="G58" t="str">
            <v>ST4_2 Chimie coordination, catalyse, matériaux</v>
          </cell>
        </row>
        <row r="59">
          <cell r="B59" t="str">
            <v>PH</v>
          </cell>
          <cell r="G59" t="str">
            <v>ST4_3 Chimie moléculaire, polymères</v>
          </cell>
        </row>
        <row r="60">
          <cell r="B60" t="str">
            <v>INGADM</v>
          </cell>
          <cell r="G60" t="str">
            <v>ST4_4 Chimie du et pour le vivant</v>
          </cell>
        </row>
        <row r="61">
          <cell r="B61" t="str">
            <v>ADMAENES</v>
          </cell>
          <cell r="G61" t="str">
            <v>ST5_1 Mécanique du solide</v>
          </cell>
        </row>
        <row r="62">
          <cell r="B62" t="str">
            <v>ADAENES</v>
          </cell>
          <cell r="G62" t="str">
            <v>ST5_2 Génie des procédés</v>
          </cell>
        </row>
        <row r="63">
          <cell r="B63" t="str">
            <v>SAENES</v>
          </cell>
          <cell r="G63" t="str">
            <v>ST5_3 Mécanique des fluides</v>
          </cell>
        </row>
        <row r="64">
          <cell r="B64" t="str">
            <v>ADJAENES</v>
          </cell>
          <cell r="G64" t="str">
            <v>ST5_4 Énergie, thermique</v>
          </cell>
        </row>
        <row r="65">
          <cell r="B65" t="str">
            <v>IR</v>
          </cell>
          <cell r="G65" t="str">
            <v>ST6_1 Informatique</v>
          </cell>
        </row>
        <row r="66">
          <cell r="B66" t="str">
            <v>IE</v>
          </cell>
          <cell r="G66" t="str">
            <v>ST6_2 Électronique</v>
          </cell>
        </row>
        <row r="67">
          <cell r="B67" t="str">
            <v>AI</v>
          </cell>
          <cell r="G67" t="str">
            <v>ST6_3 Automatique, signal, image</v>
          </cell>
        </row>
        <row r="68">
          <cell r="B68" t="str">
            <v>TCH</v>
          </cell>
          <cell r="G68" t="str">
            <v>SVE1_1 Biologie cellulaire et biologie du développement végétal</v>
          </cell>
        </row>
        <row r="69">
          <cell r="B69" t="str">
            <v>AJT</v>
          </cell>
          <cell r="G69" t="str">
            <v>SVE1_2 Évolution, écologie, biologie des populations</v>
          </cell>
        </row>
        <row r="70">
          <cell r="B70" t="str">
            <v>BIB</v>
          </cell>
          <cell r="G70" t="str">
            <v>SVE1_3 Biotechnologies, sciences environnementales, biologie synthétique, agronomie</v>
          </cell>
        </row>
        <row r="71">
          <cell r="B71" t="str">
            <v>BIBAS</v>
          </cell>
          <cell r="G71" t="str">
            <v>SVE2_1 Biologie moléculaire et structurale, biochimie</v>
          </cell>
        </row>
        <row r="72">
          <cell r="B72" t="str">
            <v>ASBIB</v>
          </cell>
          <cell r="G72" t="str">
            <v>SVE2_2 Génétique, génomique, bioinformatique, biologie systémique</v>
          </cell>
        </row>
        <row r="73">
          <cell r="B73" t="str">
            <v>MABIB</v>
          </cell>
          <cell r="G73" t="str">
            <v>SVE2_3 Biologie cellulaire, biologie du développement animal</v>
          </cell>
        </row>
        <row r="74">
          <cell r="B74" t="str">
            <v>Cadre_EPIC</v>
          </cell>
          <cell r="G74" t="str">
            <v>SVE3_1 Microbiologie</v>
          </cell>
        </row>
        <row r="75">
          <cell r="B75" t="str">
            <v>NonCadre_EPIC</v>
          </cell>
          <cell r="G75" t="str">
            <v>SVE3_2 Virologie</v>
          </cell>
        </row>
        <row r="76">
          <cell r="B76" t="str">
            <v>CDI</v>
          </cell>
          <cell r="G76" t="str">
            <v>SVE3_3 Parasitologie</v>
          </cell>
        </row>
        <row r="77">
          <cell r="B77" t="str">
            <v>CDI.A</v>
          </cell>
          <cell r="G77" t="str">
            <v>SVE3_4 Immunologie</v>
          </cell>
        </row>
        <row r="78">
          <cell r="B78" t="str">
            <v>CDI.B</v>
          </cell>
          <cell r="G78" t="str">
            <v>SVE4_1 Neurologie</v>
          </cell>
        </row>
        <row r="79">
          <cell r="B79" t="str">
            <v>CDI.C</v>
          </cell>
          <cell r="G79" t="str">
            <v>SVE4_2 Neurologie médicale</v>
          </cell>
        </row>
        <row r="80">
          <cell r="B80" t="str">
            <v>PATP</v>
          </cell>
          <cell r="G80" t="str">
            <v>SVE5_1 Physiologie, Endocrinologie, Physiopathologie</v>
          </cell>
        </row>
        <row r="81">
          <cell r="B81" t="str">
            <v>CT</v>
          </cell>
          <cell r="G81" t="str">
            <v>SVE5_2 Cardiologie, cardiovasculaire</v>
          </cell>
        </row>
        <row r="82">
          <cell r="B82" t="str">
            <v>CT.A</v>
          </cell>
          <cell r="G82" t="str">
            <v>SVE5_3 Génétique médicale, Pharmacologie, Technologie médicales</v>
          </cell>
        </row>
        <row r="83">
          <cell r="B83" t="str">
            <v>CT.B</v>
          </cell>
          <cell r="G83" t="str">
            <v>SVE5_4 Cancer</v>
          </cell>
        </row>
        <row r="84">
          <cell r="B84" t="str">
            <v>CT.C</v>
          </cell>
          <cell r="G84" t="str">
            <v>SVE6_1 Santé publique</v>
          </cell>
        </row>
        <row r="85">
          <cell r="B85" t="str">
            <v>Autre_AP</v>
          </cell>
          <cell r="G85" t="str">
            <v>SVE6_2 Épidémiologie</v>
          </cell>
        </row>
        <row r="86">
          <cell r="G86" t="str">
            <v>SVE6_3 Recherche clinique</v>
          </cell>
        </row>
        <row r="87">
          <cell r="G87" t="str">
            <v>A - Science du vivant (SV)</v>
          </cell>
        </row>
        <row r="88">
          <cell r="G88" t="str">
            <v>B - Sciences chimiques Sciences des matériaux (SCSM)</v>
          </cell>
        </row>
        <row r="89">
          <cell r="G89" t="str">
            <v>C - Sciences de l'ingenieur et instrumentation scientifique (SIIS)</v>
          </cell>
        </row>
        <row r="90">
          <cell r="G90" t="str">
            <v>D - Sciences Humaines et Sociales (SHS)</v>
          </cell>
        </row>
        <row r="91">
          <cell r="G91" t="str">
            <v>E - Informatique, Statistique et Calcul Scientifique (ICS)</v>
          </cell>
        </row>
        <row r="92">
          <cell r="G92" t="str">
            <v>F - Information, Documentation, Culture, Communication, Edition, TICE (IDCCET)</v>
          </cell>
        </row>
        <row r="93">
          <cell r="G93" t="str">
            <v>G - Patrimoine, logistique, prévention et restauration (PLPR)</v>
          </cell>
        </row>
        <row r="94">
          <cell r="G94" t="str">
            <v>J - Gestion et pilotage (GP)</v>
          </cell>
        </row>
      </sheetData>
      <sheetData sheetId="10">
        <row r="4">
          <cell r="A4" t="str">
            <v>APHP</v>
          </cell>
        </row>
        <row r="5">
          <cell r="A5" t="str">
            <v>CLCC VILLEJUIF -- IGR</v>
          </cell>
        </row>
        <row r="6">
          <cell r="A6" t="str">
            <v>CNAM</v>
          </cell>
        </row>
        <row r="7">
          <cell r="A7" t="str">
            <v>CNRS</v>
          </cell>
        </row>
        <row r="8">
          <cell r="A8" t="str">
            <v>COLL DE FRANCE</v>
          </cell>
        </row>
        <row r="9">
          <cell r="A9" t="str">
            <v>COMUE HESAM</v>
          </cell>
        </row>
        <row r="10">
          <cell r="A10" t="str">
            <v>COMUE PSL</v>
          </cell>
        </row>
        <row r="11">
          <cell r="A11" t="str">
            <v>COMUE SORBONNE U</v>
          </cell>
        </row>
        <row r="12">
          <cell r="A12" t="str">
            <v>COMUE SPC</v>
          </cell>
        </row>
        <row r="13">
          <cell r="A13" t="str">
            <v>EHESP RENNES</v>
          </cell>
        </row>
        <row r="14">
          <cell r="A14" t="str">
            <v>EHESS</v>
          </cell>
        </row>
        <row r="15">
          <cell r="A15" t="str">
            <v>ENC PARIS</v>
          </cell>
        </row>
        <row r="16">
          <cell r="A16" t="str">
            <v>ENPC</v>
          </cell>
        </row>
        <row r="17">
          <cell r="A17" t="str">
            <v>ENS PARIS</v>
          </cell>
        </row>
        <row r="18">
          <cell r="A18" t="str">
            <v>ENSA PARIS-LA-VILLETTE</v>
          </cell>
        </row>
        <row r="19">
          <cell r="A19" t="str">
            <v>ENSA PARIS-VAL-DE-SEINE</v>
          </cell>
        </row>
        <row r="20">
          <cell r="A20" t="str">
            <v>ENSAM</v>
          </cell>
        </row>
        <row r="21">
          <cell r="A21" t="str">
            <v>ENSC PARIS</v>
          </cell>
        </row>
        <row r="22">
          <cell r="A22" t="str">
            <v>ENSM PARIS</v>
          </cell>
        </row>
        <row r="23">
          <cell r="A23" t="str">
            <v>EPHE</v>
          </cell>
        </row>
        <row r="24">
          <cell r="A24" t="str">
            <v>ESPCI PARIS</v>
          </cell>
        </row>
        <row r="25">
          <cell r="A25" t="str">
            <v>IAE PARIS</v>
          </cell>
        </row>
        <row r="26">
          <cell r="A26" t="str">
            <v>IEP PARIS</v>
          </cell>
        </row>
        <row r="27">
          <cell r="A27" t="str">
            <v>IFREMER</v>
          </cell>
        </row>
        <row r="28">
          <cell r="A28" t="str">
            <v>IGAL-ISA BEAUVAIS</v>
          </cell>
        </row>
        <row r="29">
          <cell r="A29" t="str">
            <v>INALCO</v>
          </cell>
        </row>
        <row r="30">
          <cell r="A30" t="str">
            <v>INHA</v>
          </cell>
        </row>
        <row r="31">
          <cell r="A31" t="str">
            <v>INSEP</v>
          </cell>
        </row>
        <row r="32">
          <cell r="A32" t="str">
            <v>INSERM</v>
          </cell>
        </row>
        <row r="33">
          <cell r="A33" t="str">
            <v>INST CURIE</v>
          </cell>
        </row>
        <row r="34">
          <cell r="A34" t="str">
            <v>INST MINES-TELECOM</v>
          </cell>
        </row>
        <row r="35">
          <cell r="A35" t="str">
            <v>INST PASTEUR PARIS</v>
          </cell>
        </row>
        <row r="36">
          <cell r="A36" t="str">
            <v>IPGP</v>
          </cell>
        </row>
        <row r="37">
          <cell r="A37" t="str">
            <v>IRSTEA</v>
          </cell>
        </row>
        <row r="38">
          <cell r="A38" t="str">
            <v>MNHN</v>
          </cell>
        </row>
        <row r="39">
          <cell r="A39" t="str">
            <v>MSH PARIS</v>
          </cell>
        </row>
        <row r="40">
          <cell r="A40" t="str">
            <v>OBS PARIS</v>
          </cell>
        </row>
        <row r="41">
          <cell r="A41" t="str">
            <v>PARISTECH</v>
          </cell>
        </row>
        <row r="42">
          <cell r="A42" t="str">
            <v>U PARIS 1</v>
          </cell>
        </row>
        <row r="43">
          <cell r="A43" t="str">
            <v>U PARIS 13</v>
          </cell>
        </row>
        <row r="44">
          <cell r="A44" t="str">
            <v>U PARIS 2</v>
          </cell>
        </row>
        <row r="45">
          <cell r="A45" t="str">
            <v>U PARIS 3</v>
          </cell>
        </row>
        <row r="46">
          <cell r="A46" t="str">
            <v>U PARIS 4</v>
          </cell>
        </row>
        <row r="47">
          <cell r="A47" t="str">
            <v>U PARIS 5</v>
          </cell>
        </row>
        <row r="48">
          <cell r="A48" t="str">
            <v>U PARIS 6</v>
          </cell>
        </row>
        <row r="49">
          <cell r="A49" t="str">
            <v>U PARIS 7</v>
          </cell>
        </row>
        <row r="50">
          <cell r="A50" t="str">
            <v>U PARIS-DAUPHINE</v>
          </cell>
        </row>
        <row r="51">
          <cell r="A51" t="str">
            <v>ABES</v>
          </cell>
        </row>
        <row r="52">
          <cell r="A52" t="str">
            <v>ADUDA</v>
          </cell>
        </row>
        <row r="53">
          <cell r="A53" t="str">
            <v>AGROCAMPUS OUEST</v>
          </cell>
        </row>
        <row r="54">
          <cell r="A54" t="str">
            <v>AGROPARISTECH</v>
          </cell>
        </row>
        <row r="55">
          <cell r="A55" t="str">
            <v>AGROSUP DIJON</v>
          </cell>
        </row>
        <row r="56">
          <cell r="A56" t="str">
            <v>ANDRA</v>
          </cell>
        </row>
        <row r="57">
          <cell r="A57" t="str">
            <v>ANR</v>
          </cell>
        </row>
        <row r="58">
          <cell r="A58" t="str">
            <v>ANRS</v>
          </cell>
        </row>
        <row r="59">
          <cell r="A59" t="str">
            <v>ANSES</v>
          </cell>
        </row>
        <row r="60">
          <cell r="A60" t="str">
            <v>ASOM</v>
          </cell>
        </row>
        <row r="61">
          <cell r="A61" t="str">
            <v>AUDENCIA</v>
          </cell>
        </row>
        <row r="62">
          <cell r="A62" t="str">
            <v>BIO-RAD FRANCE HOLDING</v>
          </cell>
        </row>
        <row r="63">
          <cell r="A63" t="str">
            <v>BNU STRASBOURG</v>
          </cell>
        </row>
        <row r="64">
          <cell r="A64" t="str">
            <v>BORDEAUX INP</v>
          </cell>
        </row>
        <row r="65">
          <cell r="A65" t="str">
            <v>BORDEAUX SCIENCES AGRO</v>
          </cell>
        </row>
        <row r="66">
          <cell r="A66" t="str">
            <v>BRGM</v>
          </cell>
        </row>
        <row r="67">
          <cell r="A67" t="str">
            <v>CASA VELAZQUEZ</v>
          </cell>
        </row>
        <row r="68">
          <cell r="A68" t="str">
            <v>CCA MARTINIQUE</v>
          </cell>
        </row>
        <row r="69">
          <cell r="A69" t="str">
            <v>CEA</v>
          </cell>
        </row>
        <row r="70">
          <cell r="A70" t="str">
            <v>CEDHEC</v>
          </cell>
        </row>
        <row r="71">
          <cell r="A71" t="str">
            <v>CEE PARIS</v>
          </cell>
        </row>
        <row r="72">
          <cell r="A72" t="str">
            <v>CELSA PARIS</v>
          </cell>
        </row>
        <row r="73">
          <cell r="A73" t="str">
            <v>CENGEPS LYON</v>
          </cell>
        </row>
        <row r="74">
          <cell r="A74" t="str">
            <v>CENTRALE-SUPELEC</v>
          </cell>
        </row>
        <row r="75">
          <cell r="A75" t="str">
            <v>CERFACS</v>
          </cell>
        </row>
        <row r="76">
          <cell r="A76" t="str">
            <v>CHR METZ-THIONVILLE</v>
          </cell>
        </row>
        <row r="77">
          <cell r="A77" t="str">
            <v>CHR ORLEANS</v>
          </cell>
        </row>
        <row r="78">
          <cell r="A78" t="str">
            <v>CHRU BESANCON</v>
          </cell>
        </row>
        <row r="79">
          <cell r="A79" t="str">
            <v>CHRU BREST</v>
          </cell>
        </row>
        <row r="80">
          <cell r="A80" t="str">
            <v>CHRU LILLE</v>
          </cell>
        </row>
        <row r="81">
          <cell r="A81" t="str">
            <v>CHRU NANCY</v>
          </cell>
        </row>
        <row r="82">
          <cell r="A82" t="str">
            <v>CHRU TOURS</v>
          </cell>
        </row>
        <row r="83">
          <cell r="A83" t="str">
            <v>CHU AMIENS</v>
          </cell>
        </row>
        <row r="84">
          <cell r="A84" t="str">
            <v>CHU ANGERS</v>
          </cell>
        </row>
        <row r="85">
          <cell r="A85" t="str">
            <v>CHU BORDEAUX</v>
          </cell>
        </row>
        <row r="86">
          <cell r="A86" t="str">
            <v>CHU CAEN</v>
          </cell>
        </row>
        <row r="87">
          <cell r="A87" t="str">
            <v>CHU CLERMONT</v>
          </cell>
        </row>
        <row r="88">
          <cell r="A88" t="str">
            <v>CHU DIJON</v>
          </cell>
        </row>
        <row r="89">
          <cell r="A89" t="str">
            <v>CHU GRENOBLE</v>
          </cell>
        </row>
        <row r="90">
          <cell r="A90" t="str">
            <v>CHU GUADELOUPE</v>
          </cell>
        </row>
        <row r="91">
          <cell r="A91" t="str">
            <v>CHU LA REUNION</v>
          </cell>
        </row>
        <row r="92">
          <cell r="A92" t="str">
            <v>CHU LIMOGES</v>
          </cell>
        </row>
        <row r="93">
          <cell r="A93" t="str">
            <v>CHU LYON - HCL</v>
          </cell>
        </row>
        <row r="94">
          <cell r="A94" t="str">
            <v>CHU MARSEILLE - APHM</v>
          </cell>
        </row>
        <row r="95">
          <cell r="A95" t="str">
            <v>CHU MARTINIQUE</v>
          </cell>
        </row>
        <row r="96">
          <cell r="A96" t="str">
            <v>CHU MONTPELLIER</v>
          </cell>
        </row>
        <row r="97">
          <cell r="A97" t="str">
            <v>CHU NANTES</v>
          </cell>
        </row>
        <row r="98">
          <cell r="A98" t="str">
            <v>CHU NICE</v>
          </cell>
        </row>
        <row r="99">
          <cell r="A99" t="str">
            <v>CHU NIMES</v>
          </cell>
        </row>
        <row r="100">
          <cell r="A100" t="str">
            <v>CHU POITIERS</v>
          </cell>
        </row>
        <row r="101">
          <cell r="A101" t="str">
            <v>CHU REIMS</v>
          </cell>
        </row>
        <row r="102">
          <cell r="A102" t="str">
            <v>CHU RENNES</v>
          </cell>
        </row>
        <row r="103">
          <cell r="A103" t="str">
            <v>CHU ROUEN</v>
          </cell>
        </row>
        <row r="104">
          <cell r="A104" t="str">
            <v>CHU ST-ETIENNE</v>
          </cell>
        </row>
        <row r="105">
          <cell r="A105" t="str">
            <v>CHU STRASBOURG</v>
          </cell>
        </row>
        <row r="106">
          <cell r="A106" t="str">
            <v>CHU TOULOUSE</v>
          </cell>
        </row>
        <row r="107">
          <cell r="A107" t="str">
            <v>CINES</v>
          </cell>
        </row>
        <row r="108">
          <cell r="A108" t="str">
            <v>CIRAD</v>
          </cell>
        </row>
        <row r="109">
          <cell r="A109" t="str">
            <v>CIU PARIS</v>
          </cell>
        </row>
        <row r="110">
          <cell r="A110" t="str">
            <v>CLCC ANGERS NANTES - ICO</v>
          </cell>
        </row>
        <row r="111">
          <cell r="A111" t="str">
            <v>CLCC BORDEAUX - IB</v>
          </cell>
        </row>
        <row r="112">
          <cell r="A112" t="str">
            <v>CLCC CAEN - CFB</v>
          </cell>
        </row>
        <row r="113">
          <cell r="A113" t="str">
            <v>CLCC CLERMONT - CJP</v>
          </cell>
        </row>
        <row r="114">
          <cell r="A114" t="str">
            <v>CLCC DIJON - CGFL</v>
          </cell>
        </row>
        <row r="115">
          <cell r="A115" t="str">
            <v>CLCC LILLE - COL</v>
          </cell>
        </row>
        <row r="116">
          <cell r="A116" t="str">
            <v>CLCC LYON - CLB</v>
          </cell>
        </row>
        <row r="117">
          <cell r="A117" t="str">
            <v>CLCC MARSEILLE - IPC</v>
          </cell>
        </row>
        <row r="118">
          <cell r="A118" t="str">
            <v>CLCC MONTPELLIER - CVAPL</v>
          </cell>
        </row>
        <row r="119">
          <cell r="A119" t="str">
            <v>CLCC NANCY - ICL</v>
          </cell>
        </row>
        <row r="120">
          <cell r="A120" t="str">
            <v>CLCC NICE - CAL</v>
          </cell>
        </row>
        <row r="121">
          <cell r="A121" t="str">
            <v>CLCC REIMS - IJG</v>
          </cell>
        </row>
        <row r="122">
          <cell r="A122" t="str">
            <v>CLCC RENNES - CEM</v>
          </cell>
        </row>
        <row r="123">
          <cell r="A123" t="str">
            <v>CLCC ROUEN - CHB</v>
          </cell>
        </row>
        <row r="124">
          <cell r="A124" t="str">
            <v>CLCC ST-CLOUD - CRH</v>
          </cell>
        </row>
        <row r="125">
          <cell r="A125" t="str">
            <v>CLCC STRASBOURG - CPS</v>
          </cell>
        </row>
        <row r="126">
          <cell r="A126" t="str">
            <v>CLCC TOULOUSE - ICR</v>
          </cell>
        </row>
        <row r="127">
          <cell r="A127" t="str">
            <v>CNES</v>
          </cell>
        </row>
        <row r="128">
          <cell r="A128" t="str">
            <v>CNFM GRENOBLE</v>
          </cell>
        </row>
        <row r="129">
          <cell r="A129" t="str">
            <v>CNSAD PARIS</v>
          </cell>
        </row>
        <row r="130">
          <cell r="A130" t="str">
            <v>CNSMD LYON</v>
          </cell>
        </row>
        <row r="131">
          <cell r="A131" t="str">
            <v>CNSMD PARIS</v>
          </cell>
        </row>
        <row r="132">
          <cell r="A132" t="str">
            <v>COLLEGIUM IDF</v>
          </cell>
        </row>
        <row r="133">
          <cell r="A133" t="str">
            <v>COMUE AQUITAINE</v>
          </cell>
        </row>
        <row r="134">
          <cell r="A134" t="str">
            <v>COMUE AZUR</v>
          </cell>
        </row>
        <row r="135">
          <cell r="A135" t="str">
            <v>COMUE BOURGOGNE</v>
          </cell>
        </row>
        <row r="136">
          <cell r="A136" t="str">
            <v>COMUE BRETAGNE</v>
          </cell>
        </row>
        <row r="137">
          <cell r="A137" t="str">
            <v>COMUE CENTRE VL</v>
          </cell>
        </row>
        <row r="138">
          <cell r="A138" t="str">
            <v>COMUE CHAMPAGNE</v>
          </cell>
        </row>
        <row r="139">
          <cell r="A139" t="str">
            <v>COMUE LILLE</v>
          </cell>
        </row>
        <row r="140">
          <cell r="A140" t="str">
            <v>COMUE LPC</v>
          </cell>
        </row>
        <row r="141">
          <cell r="A141" t="str">
            <v>COMUE LYON</v>
          </cell>
        </row>
        <row r="142">
          <cell r="A142" t="str">
            <v>COMUE NORMANDIE</v>
          </cell>
        </row>
        <row r="143">
          <cell r="A143" t="str">
            <v>COMUE PARIS-EST</v>
          </cell>
        </row>
        <row r="144">
          <cell r="A144" t="str">
            <v>COMUE PARIS-LUMIERES</v>
          </cell>
        </row>
        <row r="145">
          <cell r="A145" t="str">
            <v>COMUE PARIS-SEINE</v>
          </cell>
        </row>
        <row r="146">
          <cell r="A146" t="str">
            <v>COMUE SUD</v>
          </cell>
        </row>
        <row r="147">
          <cell r="A147" t="str">
            <v>COMUE TOULOUSE</v>
          </cell>
        </row>
        <row r="148">
          <cell r="A148" t="str">
            <v>COMUE UNAM</v>
          </cell>
        </row>
        <row r="149">
          <cell r="A149" t="str">
            <v>CPE LYON</v>
          </cell>
        </row>
        <row r="150">
          <cell r="A150" t="str">
            <v>CSTB</v>
          </cell>
        </row>
        <row r="151">
          <cell r="A151" t="str">
            <v>EA SALON</v>
          </cell>
        </row>
        <row r="152">
          <cell r="A152" t="str">
            <v>EC CENTRALE LILLE</v>
          </cell>
        </row>
        <row r="153">
          <cell r="A153" t="str">
            <v>EC CENTRALE LYON</v>
          </cell>
        </row>
        <row r="154">
          <cell r="A154" t="str">
            <v>EC CENTRALE MARSEILLE</v>
          </cell>
        </row>
        <row r="155">
          <cell r="A155" t="str">
            <v>EC CENTRALE NANTES</v>
          </cell>
        </row>
        <row r="156">
          <cell r="A156" t="str">
            <v>EC ING PURPAN</v>
          </cell>
        </row>
        <row r="157">
          <cell r="A157" t="str">
            <v>EC LOUVRE</v>
          </cell>
        </row>
        <row r="158">
          <cell r="A158" t="str">
            <v>EC POLYTECHNIQUE</v>
          </cell>
        </row>
        <row r="159">
          <cell r="A159" t="str">
            <v>ECAM LYON</v>
          </cell>
        </row>
        <row r="160">
          <cell r="A160" t="str">
            <v>ECAM RENNES</v>
          </cell>
        </row>
        <row r="161">
          <cell r="A161" t="str">
            <v>EDHEC LILLE</v>
          </cell>
        </row>
        <row r="162">
          <cell r="A162" t="str">
            <v>EESA BORDEAUX</v>
          </cell>
        </row>
        <row r="163">
          <cell r="A163" t="str">
            <v>EESA BRETAGNE</v>
          </cell>
        </row>
        <row r="164">
          <cell r="A164" t="str">
            <v>EESI ANGOULEME</v>
          </cell>
        </row>
        <row r="165">
          <cell r="A165" t="str">
            <v>EF ATHENES</v>
          </cell>
        </row>
        <row r="166">
          <cell r="A166" t="str">
            <v>EF ROME</v>
          </cell>
        </row>
        <row r="167">
          <cell r="A167" t="str">
            <v>EFEO PARIS</v>
          </cell>
        </row>
        <row r="168">
          <cell r="A168" t="str">
            <v>EFREI VILLEJUIF</v>
          </cell>
        </row>
        <row r="169">
          <cell r="A169" t="str">
            <v>EFS</v>
          </cell>
        </row>
        <row r="170">
          <cell r="A170" t="str">
            <v>EG ANGERS</v>
          </cell>
        </row>
        <row r="171">
          <cell r="A171" t="str">
            <v>EGC NOUMEA</v>
          </cell>
        </row>
        <row r="172">
          <cell r="A172" t="str">
            <v>EGC VALENCE</v>
          </cell>
        </row>
        <row r="173">
          <cell r="A173" t="str">
            <v>EIGSI LA ROCHELLE</v>
          </cell>
        </row>
        <row r="174">
          <cell r="A174" t="str">
            <v>EISTI CERGY</v>
          </cell>
        </row>
        <row r="175">
          <cell r="A175" t="str">
            <v>EIVP PARIS</v>
          </cell>
        </row>
        <row r="176">
          <cell r="A176" t="str">
            <v>EM LYON</v>
          </cell>
        </row>
        <row r="177">
          <cell r="A177" t="str">
            <v>EMBL GRENOBLE</v>
          </cell>
        </row>
        <row r="178">
          <cell r="A178" t="str">
            <v>EN BREST</v>
          </cell>
        </row>
        <row r="179">
          <cell r="A179" t="str">
            <v>EN3S ST-ETIENNE</v>
          </cell>
        </row>
        <row r="180">
          <cell r="A180" t="str">
            <v>ENAC TOULOUSE</v>
          </cell>
        </row>
        <row r="181">
          <cell r="A181" t="str">
            <v>ENFA TOULOUSE</v>
          </cell>
        </row>
        <row r="182">
          <cell r="A182" t="str">
            <v>ENGEES STRASBOURG</v>
          </cell>
        </row>
        <row r="183">
          <cell r="A183" t="str">
            <v>ENI BREST</v>
          </cell>
        </row>
        <row r="184">
          <cell r="A184" t="str">
            <v>ENI METZ</v>
          </cell>
        </row>
        <row r="185">
          <cell r="A185" t="str">
            <v>ENI ST-ETIENNE</v>
          </cell>
        </row>
        <row r="186">
          <cell r="A186" t="str">
            <v>ENI TARBES</v>
          </cell>
        </row>
        <row r="187">
          <cell r="A187" t="str">
            <v>ENM TOULOUSE</v>
          </cell>
        </row>
        <row r="188">
          <cell r="A188" t="str">
            <v>ENS ART BOURGES</v>
          </cell>
        </row>
        <row r="189">
          <cell r="A189" t="str">
            <v>ENS ART DIJON</v>
          </cell>
        </row>
        <row r="190">
          <cell r="A190" t="str">
            <v>ENS ART LIMOGES</v>
          </cell>
        </row>
        <row r="191">
          <cell r="A191" t="str">
            <v>ENS ART NANCY</v>
          </cell>
        </row>
        <row r="192">
          <cell r="A192" t="str">
            <v>ENS ART NICE</v>
          </cell>
        </row>
        <row r="193">
          <cell r="A193" t="str">
            <v>ENS ART PARIS-CERGY</v>
          </cell>
        </row>
        <row r="194">
          <cell r="A194" t="str">
            <v>ENS CACHAN</v>
          </cell>
        </row>
        <row r="195">
          <cell r="A195" t="str">
            <v>ENS LYON</v>
          </cell>
        </row>
        <row r="196">
          <cell r="A196" t="str">
            <v>ENS MARITIME</v>
          </cell>
        </row>
        <row r="197">
          <cell r="A197" t="str">
            <v>ENS PHOTO ARLES</v>
          </cell>
        </row>
        <row r="198">
          <cell r="A198" t="str">
            <v>ENS RENNES</v>
          </cell>
        </row>
        <row r="199">
          <cell r="A199" t="str">
            <v>ENS RENNES</v>
          </cell>
        </row>
        <row r="200">
          <cell r="A200" t="str">
            <v>ENSA BRETAGNE</v>
          </cell>
        </row>
        <row r="201">
          <cell r="A201" t="str">
            <v>ENSA CLERMONT</v>
          </cell>
        </row>
        <row r="202">
          <cell r="A202" t="str">
            <v>ENSA GRENOBLE</v>
          </cell>
        </row>
        <row r="203">
          <cell r="A203" t="str">
            <v>ENSA LYON</v>
          </cell>
        </row>
        <row r="204">
          <cell r="A204" t="str">
            <v>ENSA MARSEILLE</v>
          </cell>
        </row>
        <row r="205">
          <cell r="A205" t="str">
            <v>ENSA MONTPELLIER</v>
          </cell>
        </row>
        <row r="206">
          <cell r="A206" t="str">
            <v>ENSA NANCY</v>
          </cell>
        </row>
        <row r="207">
          <cell r="A207" t="str">
            <v>ENSA NANTES</v>
          </cell>
        </row>
        <row r="208">
          <cell r="A208" t="str">
            <v>ENSA NORMANDIE</v>
          </cell>
        </row>
        <row r="209">
          <cell r="A209" t="str">
            <v>ENSA PARIS-BELLEVILLE</v>
          </cell>
        </row>
        <row r="210">
          <cell r="A210" t="str">
            <v>ENSA PARIS-MALAQUAIS</v>
          </cell>
        </row>
        <row r="211">
          <cell r="A211" t="str">
            <v>ENSA ST-ETIENNE</v>
          </cell>
        </row>
        <row r="212">
          <cell r="A212" t="str">
            <v>ENSA STRASBOURG</v>
          </cell>
        </row>
        <row r="213">
          <cell r="A213" t="str">
            <v>ENSA TOULOUSE</v>
          </cell>
        </row>
        <row r="214">
          <cell r="A214" t="str">
            <v>ENSA VERSAILLES</v>
          </cell>
        </row>
        <row r="215">
          <cell r="A215" t="str">
            <v>ENSAD PARIS</v>
          </cell>
        </row>
        <row r="216">
          <cell r="A216" t="str">
            <v>ENSAIT ROUBAIX</v>
          </cell>
        </row>
        <row r="217">
          <cell r="A217" t="str">
            <v>ENSAP BORDEAUX</v>
          </cell>
        </row>
        <row r="218">
          <cell r="A218" t="str">
            <v>ENSAP LILLE</v>
          </cell>
        </row>
        <row r="219">
          <cell r="A219" t="str">
            <v>ENSATT LYON</v>
          </cell>
        </row>
        <row r="220">
          <cell r="A220" t="str">
            <v>ENSAVT MARNE-LA-VALLEE</v>
          </cell>
        </row>
        <row r="221">
          <cell r="A221" t="str">
            <v>ENSBA LYON</v>
          </cell>
        </row>
        <row r="222">
          <cell r="A222" t="str">
            <v>ENSBA PARIS</v>
          </cell>
        </row>
        <row r="223">
          <cell r="A223" t="str">
            <v>ENSC LILLE</v>
          </cell>
        </row>
        <row r="224">
          <cell r="A224" t="str">
            <v>ENSC MONTPELLIER</v>
          </cell>
        </row>
        <row r="225">
          <cell r="A225" t="str">
            <v>ENSC MULHOUSE</v>
          </cell>
        </row>
        <row r="226">
          <cell r="A226" t="str">
            <v>ENSC RENNES</v>
          </cell>
        </row>
        <row r="227">
          <cell r="A227" t="str">
            <v>ENSCI LIMOGES</v>
          </cell>
        </row>
        <row r="228">
          <cell r="A228" t="str">
            <v>ENSCI PARIS</v>
          </cell>
        </row>
        <row r="229">
          <cell r="A229" t="str">
            <v>ENSEA CERGY</v>
          </cell>
        </row>
        <row r="230">
          <cell r="A230" t="str">
            <v>ENSG MARNE-LA-VALLEE</v>
          </cell>
        </row>
        <row r="231">
          <cell r="A231" t="str">
            <v>ENSI CAEN</v>
          </cell>
        </row>
        <row r="232">
          <cell r="A232" t="str">
            <v>ENSIIE EVRY</v>
          </cell>
        </row>
        <row r="233">
          <cell r="A233" t="str">
            <v>ENSLL</v>
          </cell>
        </row>
        <row r="234">
          <cell r="A234" t="str">
            <v>ENSM ALBI</v>
          </cell>
        </row>
        <row r="235">
          <cell r="A235" t="str">
            <v>ENSM ALES</v>
          </cell>
        </row>
        <row r="236">
          <cell r="A236" t="str">
            <v>ENSM DOUAI</v>
          </cell>
        </row>
        <row r="237">
          <cell r="A237" t="str">
            <v>ENSM NANTES</v>
          </cell>
        </row>
        <row r="238">
          <cell r="A238" t="str">
            <v>ENSM ST-ETIENNE</v>
          </cell>
        </row>
        <row r="239">
          <cell r="A239" t="str">
            <v>ENSMM BESANCON</v>
          </cell>
        </row>
        <row r="240">
          <cell r="A240" t="str">
            <v>ENSNP BLOIS</v>
          </cell>
        </row>
        <row r="241">
          <cell r="A241" t="str">
            <v>ENSP VERSAILLES</v>
          </cell>
        </row>
        <row r="242">
          <cell r="A242" t="str">
            <v>ENSSIB LYON</v>
          </cell>
        </row>
        <row r="243">
          <cell r="A243" t="str">
            <v>ENSTA BRETAGNE</v>
          </cell>
        </row>
        <row r="244">
          <cell r="A244" t="str">
            <v>ENSTA PARIS</v>
          </cell>
        </row>
        <row r="245">
          <cell r="A245" t="str">
            <v>ENTPE LYON</v>
          </cell>
        </row>
        <row r="246">
          <cell r="A246" t="str">
            <v>ENV MAISONS-ALFORT</v>
          </cell>
        </row>
        <row r="247">
          <cell r="A247" t="str">
            <v>ENV TOULOUSE</v>
          </cell>
        </row>
        <row r="248">
          <cell r="A248" t="str">
            <v>ES AGRI ANGERS</v>
          </cell>
        </row>
        <row r="249">
          <cell r="A249" t="str">
            <v>ES ARCHI</v>
          </cell>
        </row>
        <row r="250">
          <cell r="A250" t="str">
            <v>ESA AIX</v>
          </cell>
        </row>
        <row r="251">
          <cell r="A251" t="str">
            <v>ESA ANNECY</v>
          </cell>
        </row>
        <row r="252">
          <cell r="A252" t="str">
            <v>ESA AVIGNON</v>
          </cell>
        </row>
        <row r="253">
          <cell r="A253" t="str">
            <v>ESA CLERMONT</v>
          </cell>
        </row>
        <row r="254">
          <cell r="A254" t="str">
            <v>ESA LA REUNION</v>
          </cell>
        </row>
        <row r="255">
          <cell r="A255" t="str">
            <v>ESA LORRAINE</v>
          </cell>
        </row>
        <row r="256">
          <cell r="A256" t="str">
            <v>ESA NPDC DUNKERQUE-TOURCOING</v>
          </cell>
        </row>
        <row r="257">
          <cell r="A257" t="str">
            <v>ESA PYRENEES</v>
          </cell>
        </row>
        <row r="258">
          <cell r="A258" t="str">
            <v>ESAC CAMBRAI</v>
          </cell>
        </row>
        <row r="259">
          <cell r="A259" t="str">
            <v>ESAD AMIENS</v>
          </cell>
        </row>
        <row r="260">
          <cell r="A260" t="str">
            <v>ESAD GRENOBLE</v>
          </cell>
        </row>
        <row r="261">
          <cell r="A261" t="str">
            <v>ESAD LE HAVRE</v>
          </cell>
        </row>
        <row r="262">
          <cell r="A262" t="str">
            <v>ESAD MARSEILLE</v>
          </cell>
        </row>
        <row r="263">
          <cell r="A263" t="str">
            <v>ESAD ORLEANS</v>
          </cell>
        </row>
        <row r="264">
          <cell r="A264" t="str">
            <v>ESAD REIMS</v>
          </cell>
        </row>
        <row r="265">
          <cell r="A265" t="str">
            <v>ESAD ST-ETIENNE</v>
          </cell>
        </row>
        <row r="266">
          <cell r="A266" t="str">
            <v>ESAD TOULON</v>
          </cell>
        </row>
        <row r="267">
          <cell r="A267" t="str">
            <v>ESAD VALENCIENNES</v>
          </cell>
        </row>
        <row r="268">
          <cell r="A268" t="str">
            <v>ESAIP ANGERS</v>
          </cell>
        </row>
        <row r="269">
          <cell r="A269" t="str">
            <v>ESAM CAEN</v>
          </cell>
        </row>
        <row r="270">
          <cell r="A270" t="str">
            <v>ESB NANTES</v>
          </cell>
        </row>
        <row r="271">
          <cell r="A271" t="str">
            <v>ESBA MONTPELLIER</v>
          </cell>
        </row>
        <row r="272">
          <cell r="A272" t="str">
            <v>ESBA NANTES</v>
          </cell>
        </row>
        <row r="273">
          <cell r="A273" t="str">
            <v>ESBA NIMES</v>
          </cell>
        </row>
        <row r="274">
          <cell r="A274" t="str">
            <v>ESBA TALM</v>
          </cell>
        </row>
        <row r="275">
          <cell r="A275" t="str">
            <v>ESC CLERMONT</v>
          </cell>
        </row>
        <row r="276">
          <cell r="A276" t="str">
            <v>ESCEM TOURS-POITIERS</v>
          </cell>
        </row>
        <row r="277">
          <cell r="A277" t="str">
            <v>ESCOM COMPIEGNE</v>
          </cell>
        </row>
        <row r="278">
          <cell r="A278" t="str">
            <v>ESCP EUROPE</v>
          </cell>
        </row>
        <row r="279">
          <cell r="A279" t="str">
            <v>ESEO ANGERS</v>
          </cell>
        </row>
        <row r="280">
          <cell r="A280" t="str">
            <v>ESIEE AMIENS</v>
          </cell>
        </row>
        <row r="281">
          <cell r="A281" t="str">
            <v>ESIEE MANAGEMENT</v>
          </cell>
        </row>
        <row r="282">
          <cell r="A282" t="str">
            <v>ESIEE PARIS</v>
          </cell>
        </row>
        <row r="283">
          <cell r="A283" t="str">
            <v>ESIGELEC ROUEN</v>
          </cell>
        </row>
        <row r="284">
          <cell r="A284" t="str">
            <v>ESITC CACHAN</v>
          </cell>
        </row>
        <row r="285">
          <cell r="A285" t="str">
            <v>ESITPA ROUEN</v>
          </cell>
        </row>
        <row r="286">
          <cell r="A286" t="str">
            <v>ESJ LILLE</v>
          </cell>
        </row>
        <row r="287">
          <cell r="A287" t="str">
            <v>ESM ST-CYR</v>
          </cell>
        </row>
        <row r="288">
          <cell r="A288" t="str">
            <v>ESSCA ANGERS</v>
          </cell>
        </row>
        <row r="289">
          <cell r="A289" t="str">
            <v>ESSEC</v>
          </cell>
        </row>
        <row r="290">
          <cell r="A290" t="str">
            <v>ESTACA LAVAL</v>
          </cell>
        </row>
        <row r="291">
          <cell r="A291" t="str">
            <v>ESTIA BAYONNE</v>
          </cell>
        </row>
        <row r="292">
          <cell r="A292" t="str">
            <v>ESTP PARIS</v>
          </cell>
        </row>
        <row r="293">
          <cell r="A293" t="str">
            <v>FAC LIBRE OUEST</v>
          </cell>
        </row>
        <row r="294">
          <cell r="A294" t="str">
            <v>FCS PARIS SACLAY</v>
          </cell>
        </row>
        <row r="295">
          <cell r="A295" t="str">
            <v>GENES</v>
          </cell>
        </row>
        <row r="296">
          <cell r="A296" t="str">
            <v>GENOPOLE</v>
          </cell>
        </row>
        <row r="297">
          <cell r="A297" t="str">
            <v>GRENOBLE INP</v>
          </cell>
        </row>
        <row r="298">
          <cell r="A298" t="str">
            <v>HEAR STRASBOURG</v>
          </cell>
        </row>
        <row r="299">
          <cell r="A299" t="str">
            <v>HEART PERPIGNAN</v>
          </cell>
        </row>
        <row r="300">
          <cell r="A300" t="str">
            <v>HEC PARIS</v>
          </cell>
        </row>
        <row r="301">
          <cell r="A301" t="str">
            <v>HEI LILLE</v>
          </cell>
        </row>
        <row r="302">
          <cell r="A302" t="str">
            <v>IAM MONTPELLIER</v>
          </cell>
        </row>
        <row r="303">
          <cell r="A303" t="str">
            <v>ICAM LILLE</v>
          </cell>
        </row>
        <row r="304">
          <cell r="A304" t="str">
            <v>ICAM NANTES</v>
          </cell>
        </row>
        <row r="305">
          <cell r="A305" t="str">
            <v>ICAM TOULOUSE</v>
          </cell>
        </row>
        <row r="306">
          <cell r="A306" t="str">
            <v>ICES LA ROCHE S YON</v>
          </cell>
        </row>
        <row r="307">
          <cell r="A307" t="str">
            <v>IDRAC LYON</v>
          </cell>
        </row>
        <row r="308">
          <cell r="A308" t="str">
            <v>IEP AIX</v>
          </cell>
        </row>
        <row r="309">
          <cell r="A309" t="str">
            <v>IEP BORDEAUX</v>
          </cell>
        </row>
        <row r="310">
          <cell r="A310" t="str">
            <v>IEP GRENOBLE</v>
          </cell>
        </row>
        <row r="311">
          <cell r="A311" t="str">
            <v>IEP LILLE</v>
          </cell>
        </row>
        <row r="312">
          <cell r="A312" t="str">
            <v>IEP LYON</v>
          </cell>
        </row>
        <row r="313">
          <cell r="A313" t="str">
            <v>IEP RENNES</v>
          </cell>
        </row>
        <row r="314">
          <cell r="A314" t="str">
            <v>IEP ST-GERMAIN</v>
          </cell>
        </row>
        <row r="315">
          <cell r="A315" t="str">
            <v>IEP STRASBOURG</v>
          </cell>
        </row>
        <row r="316">
          <cell r="A316" t="str">
            <v>IEP TOULOUSE</v>
          </cell>
        </row>
        <row r="317">
          <cell r="A317" t="str">
            <v>IESEG LILLE</v>
          </cell>
        </row>
        <row r="318">
          <cell r="A318" t="str">
            <v>IFA ST-LOUIS</v>
          </cell>
        </row>
        <row r="319">
          <cell r="A319" t="str">
            <v>IFAO LE CAIRE</v>
          </cell>
        </row>
        <row r="320">
          <cell r="A320" t="str">
            <v>IFPEN</v>
          </cell>
        </row>
        <row r="321">
          <cell r="A321" t="str">
            <v>IFSTTAR</v>
          </cell>
        </row>
        <row r="322">
          <cell r="A322" t="str">
            <v>IGN</v>
          </cell>
        </row>
        <row r="323">
          <cell r="A323" t="str">
            <v>IHES</v>
          </cell>
        </row>
        <row r="324">
          <cell r="A324" t="str">
            <v>ILM PAPEETE</v>
          </cell>
        </row>
        <row r="325">
          <cell r="A325" t="str">
            <v>INCA</v>
          </cell>
        </row>
        <row r="326">
          <cell r="A326" t="str">
            <v>INED</v>
          </cell>
        </row>
        <row r="327">
          <cell r="A327" t="str">
            <v>INERIS</v>
          </cell>
        </row>
        <row r="328">
          <cell r="A328" t="str">
            <v>INP TOULOUSE</v>
          </cell>
        </row>
        <row r="329">
          <cell r="A329" t="str">
            <v>INRA</v>
          </cell>
        </row>
        <row r="330">
          <cell r="A330" t="str">
            <v>INRAP</v>
          </cell>
        </row>
        <row r="331">
          <cell r="A331" t="str">
            <v>INRIA</v>
          </cell>
        </row>
        <row r="332">
          <cell r="A332" t="str">
            <v>INSA CENTRE VL</v>
          </cell>
        </row>
        <row r="333">
          <cell r="A333" t="str">
            <v>INSA LYON</v>
          </cell>
        </row>
        <row r="334">
          <cell r="A334" t="str">
            <v>INSA RENNES</v>
          </cell>
        </row>
        <row r="335">
          <cell r="A335" t="str">
            <v>INSA ROUEN</v>
          </cell>
        </row>
        <row r="336">
          <cell r="A336" t="str">
            <v>INSA STRASBOURG</v>
          </cell>
        </row>
        <row r="337">
          <cell r="A337" t="str">
            <v>INSA TOULOUSE</v>
          </cell>
        </row>
        <row r="338">
          <cell r="A338" t="str">
            <v>INSHEA</v>
          </cell>
        </row>
        <row r="339">
          <cell r="A339" t="str">
            <v>INST CATHO LILLE</v>
          </cell>
        </row>
        <row r="340">
          <cell r="A340" t="str">
            <v>INST CATHO LYON</v>
          </cell>
        </row>
        <row r="341">
          <cell r="A341" t="str">
            <v>INST CATHO PARIS</v>
          </cell>
        </row>
        <row r="342">
          <cell r="A342" t="str">
            <v>INST CATHO TOULOUSE</v>
          </cell>
        </row>
        <row r="343">
          <cell r="A343" t="str">
            <v>INST NAT PATRIMOINE</v>
          </cell>
        </row>
        <row r="344">
          <cell r="A344" t="str">
            <v>INST OPTIQUE</v>
          </cell>
        </row>
        <row r="345">
          <cell r="A345" t="str">
            <v>INST PASTEUR LILLE</v>
          </cell>
        </row>
        <row r="346">
          <cell r="A346" t="str">
            <v>INST PAUL BOCUSE</v>
          </cell>
        </row>
        <row r="347">
          <cell r="A347" t="str">
            <v>INST U JFCHAMPOLLION</v>
          </cell>
        </row>
        <row r="348">
          <cell r="A348" t="str">
            <v>INSTN</v>
          </cell>
        </row>
        <row r="349">
          <cell r="A349" t="str">
            <v>IPC PARIS</v>
          </cell>
        </row>
        <row r="350">
          <cell r="A350" t="str">
            <v>IPEV BREST</v>
          </cell>
        </row>
        <row r="351">
          <cell r="A351" t="str">
            <v>IRCAM PARIS</v>
          </cell>
        </row>
        <row r="352">
          <cell r="A352" t="str">
            <v>IRD</v>
          </cell>
        </row>
        <row r="353">
          <cell r="A353" t="str">
            <v>IRSN</v>
          </cell>
        </row>
        <row r="354">
          <cell r="A354" t="str">
            <v>ISA LILLE</v>
          </cell>
        </row>
        <row r="355">
          <cell r="A355" t="str">
            <v>ISAE TOULOUSE</v>
          </cell>
        </row>
        <row r="356">
          <cell r="A356" t="str">
            <v>ISAE-ENSMA</v>
          </cell>
        </row>
        <row r="357">
          <cell r="A357" t="str">
            <v>ISARA LYON</v>
          </cell>
        </row>
        <row r="358">
          <cell r="A358" t="str">
            <v>ISBA BESANCON</v>
          </cell>
        </row>
        <row r="359">
          <cell r="A359" t="str">
            <v>ISDA TOULOUSE</v>
          </cell>
        </row>
        <row r="360">
          <cell r="A360" t="str">
            <v>ISEN LILLE</v>
          </cell>
        </row>
        <row r="361">
          <cell r="A361" t="str">
            <v>ISMANS LE MANS</v>
          </cell>
        </row>
        <row r="362">
          <cell r="A362" t="str">
            <v>ISMEP PARIS</v>
          </cell>
        </row>
        <row r="363">
          <cell r="A363" t="str">
            <v>ITECH LYON</v>
          </cell>
        </row>
        <row r="364">
          <cell r="A364" t="str">
            <v>IUSPX PARIS</v>
          </cell>
        </row>
        <row r="365">
          <cell r="A365" t="str">
            <v>KEDGE BEM</v>
          </cell>
        </row>
        <row r="366">
          <cell r="A366" t="str">
            <v>KEDGE EUROMED</v>
          </cell>
        </row>
        <row r="367">
          <cell r="A367" t="str">
            <v>METEO FRANCE</v>
          </cell>
        </row>
        <row r="368">
          <cell r="A368" t="str">
            <v>MONTPELLIER SUPAGRO</v>
          </cell>
        </row>
        <row r="369">
          <cell r="A369" t="str">
            <v>MSH AQUITAINE</v>
          </cell>
        </row>
        <row r="370">
          <cell r="A370" t="str">
            <v>MUSEES DE FRANCE</v>
          </cell>
        </row>
        <row r="371">
          <cell r="A371" t="str">
            <v>OBS COTE AZUR</v>
          </cell>
        </row>
        <row r="372">
          <cell r="A372" t="str">
            <v>ONERA</v>
          </cell>
        </row>
        <row r="373">
          <cell r="A373" t="str">
            <v>ONIRIS NANTES</v>
          </cell>
        </row>
        <row r="374">
          <cell r="A374" t="str">
            <v>PAV BOSIO - ESA MONACO</v>
          </cell>
        </row>
        <row r="375">
          <cell r="A375" t="str">
            <v>PUE LILLE</v>
          </cell>
        </row>
        <row r="376">
          <cell r="A376" t="str">
            <v>RECT AIX-MARSEILLE</v>
          </cell>
        </row>
        <row r="377">
          <cell r="A377" t="str">
            <v>RECT AMIENS</v>
          </cell>
        </row>
        <row r="378">
          <cell r="A378" t="str">
            <v>RECT BESANCON</v>
          </cell>
        </row>
        <row r="379">
          <cell r="A379" t="str">
            <v>RECT BORDEAUX</v>
          </cell>
        </row>
        <row r="380">
          <cell r="A380" t="str">
            <v>RECT CAEN</v>
          </cell>
        </row>
        <row r="381">
          <cell r="A381" t="str">
            <v>RECT CLERMONT</v>
          </cell>
        </row>
        <row r="382">
          <cell r="A382" t="str">
            <v>RECT CORSE</v>
          </cell>
        </row>
        <row r="383">
          <cell r="A383" t="str">
            <v>RECT CRETEIL</v>
          </cell>
        </row>
        <row r="384">
          <cell r="A384" t="str">
            <v>RECT DIJON</v>
          </cell>
        </row>
        <row r="385">
          <cell r="A385" t="str">
            <v>RECT GRENOBLE</v>
          </cell>
        </row>
        <row r="386">
          <cell r="A386" t="str">
            <v>RECT GUADELOUPE</v>
          </cell>
        </row>
        <row r="387">
          <cell r="A387" t="str">
            <v>RECT GUYANE</v>
          </cell>
        </row>
        <row r="388">
          <cell r="A388" t="str">
            <v>RECT LA REUNION</v>
          </cell>
        </row>
        <row r="389">
          <cell r="A389" t="str">
            <v>RECT LILLE</v>
          </cell>
        </row>
        <row r="390">
          <cell r="A390" t="str">
            <v>RECT LIMOGES</v>
          </cell>
        </row>
        <row r="391">
          <cell r="A391" t="str">
            <v>RECT LYON</v>
          </cell>
        </row>
        <row r="392">
          <cell r="A392" t="str">
            <v>RECT MARTINIQUE</v>
          </cell>
        </row>
        <row r="393">
          <cell r="A393" t="str">
            <v>RECT MONTPELLIER</v>
          </cell>
        </row>
        <row r="394">
          <cell r="A394" t="str">
            <v>RECT NANCY-METZ</v>
          </cell>
        </row>
        <row r="395">
          <cell r="A395" t="str">
            <v>RECT NANTES</v>
          </cell>
        </row>
        <row r="396">
          <cell r="A396" t="str">
            <v>RECT NICE</v>
          </cell>
        </row>
        <row r="397">
          <cell r="A397" t="str">
            <v>RECT ORLEANS-TOURS</v>
          </cell>
        </row>
        <row r="398">
          <cell r="A398" t="str">
            <v>RECT PARIS</v>
          </cell>
        </row>
        <row r="399">
          <cell r="A399" t="str">
            <v>RECT POITIERS</v>
          </cell>
        </row>
        <row r="400">
          <cell r="A400" t="str">
            <v>RECT REIMS</v>
          </cell>
        </row>
        <row r="401">
          <cell r="A401" t="str">
            <v>RECT RENNES</v>
          </cell>
        </row>
        <row r="402">
          <cell r="A402" t="str">
            <v>RECT ROUEN</v>
          </cell>
        </row>
        <row r="403">
          <cell r="A403" t="str">
            <v>RECT STRASBOURG</v>
          </cell>
        </row>
        <row r="404">
          <cell r="A404" t="str">
            <v>RECT TOULOUSE</v>
          </cell>
        </row>
        <row r="405">
          <cell r="A405" t="str">
            <v>RECT VERSAILLES</v>
          </cell>
        </row>
        <row r="406">
          <cell r="A406" t="str">
            <v>SIGMA CLERMONT</v>
          </cell>
        </row>
        <row r="407">
          <cell r="A407" t="str">
            <v>SKEMA LILLE</v>
          </cell>
        </row>
        <row r="408">
          <cell r="A408" t="str">
            <v>SOLEIL</v>
          </cell>
        </row>
        <row r="409">
          <cell r="A409" t="str">
            <v>ST-GOBAIN</v>
          </cell>
        </row>
        <row r="410">
          <cell r="A410" t="str">
            <v>SUP DE CO MONTPELLIER</v>
          </cell>
        </row>
        <row r="411">
          <cell r="A411" t="str">
            <v>TELECOM BRETAGNE</v>
          </cell>
        </row>
        <row r="412">
          <cell r="A412" t="str">
            <v>TELECOM PARISTECH</v>
          </cell>
        </row>
        <row r="413">
          <cell r="A413" t="str">
            <v>TELECOM SUDPARIS</v>
          </cell>
        </row>
        <row r="414">
          <cell r="A414" t="str">
            <v>TEM EVRY</v>
          </cell>
        </row>
        <row r="415">
          <cell r="A415" t="str">
            <v>TOULOUSE BS</v>
          </cell>
        </row>
        <row r="416">
          <cell r="A416" t="str">
            <v>U AIX-MARSEILLE</v>
          </cell>
        </row>
        <row r="417">
          <cell r="A417" t="str">
            <v>U AMIENS</v>
          </cell>
        </row>
        <row r="418">
          <cell r="A418" t="str">
            <v>U ANGERS</v>
          </cell>
        </row>
        <row r="419">
          <cell r="A419" t="str">
            <v>U ANTILLES</v>
          </cell>
        </row>
        <row r="420">
          <cell r="A420" t="str">
            <v>U ARTOIS</v>
          </cell>
        </row>
        <row r="421">
          <cell r="A421" t="str">
            <v>U AVIGNON</v>
          </cell>
        </row>
        <row r="422">
          <cell r="A422" t="str">
            <v>U BESANCON</v>
          </cell>
        </row>
        <row r="423">
          <cell r="A423" t="str">
            <v>U BORDEAUX</v>
          </cell>
        </row>
        <row r="424">
          <cell r="A424" t="str">
            <v>U BORDEAUX 3</v>
          </cell>
        </row>
        <row r="425">
          <cell r="A425" t="str">
            <v>U BREST</v>
          </cell>
        </row>
        <row r="426">
          <cell r="A426" t="str">
            <v>U BRETAGNE-SUD</v>
          </cell>
        </row>
        <row r="427">
          <cell r="A427" t="str">
            <v>U CAEN</v>
          </cell>
        </row>
        <row r="428">
          <cell r="A428" t="str">
            <v>U CERGY</v>
          </cell>
        </row>
        <row r="429">
          <cell r="A429" t="str">
            <v>U CHAMBERY</v>
          </cell>
        </row>
        <row r="430">
          <cell r="A430" t="str">
            <v>U CLERMONT AUVERGNE</v>
          </cell>
        </row>
        <row r="431">
          <cell r="A431" t="str">
            <v>U CORSE</v>
          </cell>
        </row>
        <row r="432">
          <cell r="A432" t="str">
            <v>U DIJON</v>
          </cell>
        </row>
        <row r="433">
          <cell r="A433" t="str">
            <v>U EVRY</v>
          </cell>
        </row>
        <row r="434">
          <cell r="A434" t="str">
            <v>U GRENOBLE ALPES</v>
          </cell>
        </row>
        <row r="435">
          <cell r="A435" t="str">
            <v>U GUYANE</v>
          </cell>
        </row>
        <row r="436">
          <cell r="A436" t="str">
            <v>U LA REUNION</v>
          </cell>
        </row>
        <row r="437">
          <cell r="A437" t="str">
            <v>U LA ROCHELLE</v>
          </cell>
        </row>
        <row r="438">
          <cell r="A438" t="str">
            <v>U LE HAVRE</v>
          </cell>
        </row>
        <row r="439">
          <cell r="A439" t="str">
            <v>U LE MANS</v>
          </cell>
        </row>
        <row r="440">
          <cell r="A440" t="str">
            <v>U LILLE 1</v>
          </cell>
        </row>
        <row r="441">
          <cell r="A441" t="str">
            <v>U LILLE 2</v>
          </cell>
        </row>
        <row r="442">
          <cell r="A442" t="str">
            <v>U LILLE 3</v>
          </cell>
        </row>
        <row r="443">
          <cell r="A443" t="str">
            <v>U LIMOGES</v>
          </cell>
        </row>
        <row r="444">
          <cell r="A444" t="str">
            <v>U LITTORAL</v>
          </cell>
        </row>
        <row r="445">
          <cell r="A445" t="str">
            <v>U LORRAINE</v>
          </cell>
        </row>
        <row r="446">
          <cell r="A446" t="str">
            <v>U LYON 1</v>
          </cell>
        </row>
        <row r="447">
          <cell r="A447" t="str">
            <v>U LYON 2</v>
          </cell>
        </row>
        <row r="448">
          <cell r="A448" t="str">
            <v>U LYON 3</v>
          </cell>
        </row>
        <row r="449">
          <cell r="A449" t="str">
            <v>U MARNE-LA-VALLEE</v>
          </cell>
        </row>
        <row r="450">
          <cell r="A450" t="str">
            <v>U MONTPELLIER</v>
          </cell>
        </row>
        <row r="451">
          <cell r="A451" t="str">
            <v>U MONTPELLIER 3</v>
          </cell>
        </row>
        <row r="452">
          <cell r="A452" t="str">
            <v>U MULHOUSE</v>
          </cell>
        </row>
        <row r="453">
          <cell r="A453" t="str">
            <v>U NANTES</v>
          </cell>
        </row>
        <row r="454">
          <cell r="A454" t="str">
            <v>U NICE</v>
          </cell>
        </row>
        <row r="455">
          <cell r="A455" t="str">
            <v>U NIMES</v>
          </cell>
        </row>
        <row r="456">
          <cell r="A456" t="str">
            <v>U NOUVELLE-CALEDONIE</v>
          </cell>
        </row>
        <row r="457">
          <cell r="A457" t="str">
            <v>U ORLEANS</v>
          </cell>
        </row>
        <row r="458">
          <cell r="A458" t="str">
            <v>U PARIS 10</v>
          </cell>
        </row>
        <row r="459">
          <cell r="A459" t="str">
            <v>U PARIS 11</v>
          </cell>
        </row>
        <row r="460">
          <cell r="A460" t="str">
            <v>U PARIS 12</v>
          </cell>
        </row>
        <row r="461">
          <cell r="A461" t="str">
            <v>U PARIS 8</v>
          </cell>
        </row>
        <row r="462">
          <cell r="A462" t="str">
            <v>U PAU</v>
          </cell>
        </row>
        <row r="463">
          <cell r="A463" t="str">
            <v>U PERPIGNAN</v>
          </cell>
        </row>
        <row r="464">
          <cell r="A464" t="str">
            <v>U POITIERS</v>
          </cell>
        </row>
        <row r="465">
          <cell r="A465" t="str">
            <v>U POLYNESIE-FRANCAISE</v>
          </cell>
        </row>
        <row r="466">
          <cell r="A466" t="str">
            <v>U REIMS</v>
          </cell>
        </row>
        <row r="467">
          <cell r="A467" t="str">
            <v>U RENNES 1</v>
          </cell>
        </row>
        <row r="468">
          <cell r="A468" t="str">
            <v>U RENNES 2</v>
          </cell>
        </row>
        <row r="469">
          <cell r="A469" t="str">
            <v>U ROUEN</v>
          </cell>
        </row>
        <row r="470">
          <cell r="A470" t="str">
            <v>U ST-ETIENNE</v>
          </cell>
        </row>
        <row r="471">
          <cell r="A471" t="str">
            <v>U ST-JOSEPH BEYROUTH</v>
          </cell>
        </row>
        <row r="472">
          <cell r="A472" t="str">
            <v>U STRASBOURG</v>
          </cell>
        </row>
        <row r="473">
          <cell r="A473" t="str">
            <v>U TOULON</v>
          </cell>
        </row>
        <row r="474">
          <cell r="A474" t="str">
            <v>U TOULOUSE 1</v>
          </cell>
        </row>
        <row r="475">
          <cell r="A475" t="str">
            <v>U TOULOUSE 2</v>
          </cell>
        </row>
        <row r="476">
          <cell r="A476" t="str">
            <v>U TOULOUSE 3</v>
          </cell>
        </row>
        <row r="477">
          <cell r="A477" t="str">
            <v>U TOURS</v>
          </cell>
        </row>
        <row r="478">
          <cell r="A478" t="str">
            <v>U VALENCIENNES</v>
          </cell>
        </row>
        <row r="479">
          <cell r="A479" t="str">
            <v>U VERSAILLES ST-QUENTIN</v>
          </cell>
        </row>
        <row r="480">
          <cell r="A480" t="str">
            <v>UEAC EREVAN</v>
          </cell>
        </row>
        <row r="481">
          <cell r="A481" t="str">
            <v>UNIVERSCIENCE</v>
          </cell>
        </row>
        <row r="482">
          <cell r="A482" t="str">
            <v>UT BELFORT</v>
          </cell>
        </row>
        <row r="483">
          <cell r="A483" t="str">
            <v>UT COMPIEGNE</v>
          </cell>
        </row>
        <row r="484">
          <cell r="A484" t="str">
            <v>UT TROYES</v>
          </cell>
        </row>
        <row r="485">
          <cell r="A485" t="str">
            <v>VETAGROSUP LYON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unité"/>
      <sheetName val="Prévision Personnels"/>
      <sheetName val="MenusR"/>
      <sheetName val="UAI_Etab_Org"/>
    </sheetNames>
    <sheetDataSet>
      <sheetData sheetId="0" refreshError="1"/>
      <sheetData sheetId="1" refreshError="1"/>
      <sheetData sheetId="2">
        <row r="5">
          <cell r="B5" t="str">
            <v>PREX</v>
          </cell>
        </row>
      </sheetData>
      <sheetData sheetId="3">
        <row r="4">
          <cell r="A4" t="str">
            <v>APHP</v>
          </cell>
        </row>
        <row r="5">
          <cell r="A5" t="str">
            <v>CLCC VILLEJUIF -- IGR</v>
          </cell>
        </row>
        <row r="6">
          <cell r="A6" t="str">
            <v>CNAM</v>
          </cell>
        </row>
        <row r="7">
          <cell r="A7" t="str">
            <v>CNRS</v>
          </cell>
        </row>
        <row r="8">
          <cell r="A8" t="str">
            <v>COLL DE FRANCE</v>
          </cell>
        </row>
        <row r="9">
          <cell r="A9" t="str">
            <v>COMUE HESAM</v>
          </cell>
        </row>
        <row r="10">
          <cell r="A10" t="str">
            <v>COMUE PSL</v>
          </cell>
        </row>
        <row r="11">
          <cell r="A11" t="str">
            <v>COMUE SORBONNE U</v>
          </cell>
        </row>
        <row r="12">
          <cell r="A12" t="str">
            <v>COMUE SPC</v>
          </cell>
        </row>
        <row r="13">
          <cell r="A13" t="str">
            <v>EHESP RENNES</v>
          </cell>
        </row>
        <row r="14">
          <cell r="A14" t="str">
            <v>EHESS</v>
          </cell>
        </row>
        <row r="15">
          <cell r="A15" t="str">
            <v>ENC PARIS</v>
          </cell>
        </row>
        <row r="16">
          <cell r="A16" t="str">
            <v>ENPC</v>
          </cell>
        </row>
        <row r="17">
          <cell r="A17" t="str">
            <v>ENS PARIS</v>
          </cell>
        </row>
        <row r="18">
          <cell r="A18" t="str">
            <v>ENSA PARIS-LA-VILLETTE</v>
          </cell>
        </row>
        <row r="19">
          <cell r="A19" t="str">
            <v>ENSA PARIS-VAL-DE-SEINE</v>
          </cell>
        </row>
        <row r="20">
          <cell r="A20" t="str">
            <v>ENSAM</v>
          </cell>
        </row>
        <row r="21">
          <cell r="A21" t="str">
            <v>ENSC PARIS</v>
          </cell>
        </row>
        <row r="22">
          <cell r="A22" t="str">
            <v>ENSM PARIS</v>
          </cell>
        </row>
        <row r="23">
          <cell r="A23" t="str">
            <v>EPHE</v>
          </cell>
        </row>
        <row r="24">
          <cell r="A24" t="str">
            <v>ESPCI PARIS</v>
          </cell>
        </row>
        <row r="25">
          <cell r="A25" t="str">
            <v>IAE PARIS</v>
          </cell>
        </row>
        <row r="26">
          <cell r="A26" t="str">
            <v>IEP PARIS</v>
          </cell>
        </row>
        <row r="27">
          <cell r="A27" t="str">
            <v>IFREMER</v>
          </cell>
        </row>
        <row r="28">
          <cell r="A28" t="str">
            <v>IGAL-ISA BEAUVAIS</v>
          </cell>
        </row>
        <row r="29">
          <cell r="A29" t="str">
            <v>INALCO</v>
          </cell>
        </row>
        <row r="30">
          <cell r="A30" t="str">
            <v>INHA</v>
          </cell>
        </row>
        <row r="31">
          <cell r="A31" t="str">
            <v>INSEP</v>
          </cell>
        </row>
        <row r="32">
          <cell r="A32" t="str">
            <v>INSERM</v>
          </cell>
        </row>
        <row r="33">
          <cell r="A33" t="str">
            <v>INST CURIE</v>
          </cell>
        </row>
        <row r="34">
          <cell r="A34" t="str">
            <v>INST MINES-TELECOM</v>
          </cell>
        </row>
        <row r="35">
          <cell r="A35" t="str">
            <v>INST PASTEUR PARIS</v>
          </cell>
        </row>
        <row r="36">
          <cell r="A36" t="str">
            <v>IPGP</v>
          </cell>
        </row>
        <row r="37">
          <cell r="A37" t="str">
            <v>IRSTEA</v>
          </cell>
        </row>
        <row r="38">
          <cell r="A38" t="str">
            <v>MNHN</v>
          </cell>
        </row>
        <row r="39">
          <cell r="A39" t="str">
            <v>MSH PARIS</v>
          </cell>
        </row>
        <row r="40">
          <cell r="A40" t="str">
            <v>OBS PARIS</v>
          </cell>
        </row>
        <row r="41">
          <cell r="A41" t="str">
            <v>PARISTECH</v>
          </cell>
        </row>
        <row r="42">
          <cell r="A42" t="str">
            <v>PARISTECH</v>
          </cell>
        </row>
        <row r="43">
          <cell r="A43" t="str">
            <v>U PARIS 1</v>
          </cell>
        </row>
        <row r="44">
          <cell r="A44" t="str">
            <v>U PARIS 13</v>
          </cell>
        </row>
        <row r="45">
          <cell r="A45" t="str">
            <v>U PARIS 2</v>
          </cell>
        </row>
        <row r="46">
          <cell r="A46" t="str">
            <v>U PARIS 3</v>
          </cell>
        </row>
        <row r="47">
          <cell r="A47" t="str">
            <v>U PARIS 4</v>
          </cell>
        </row>
        <row r="48">
          <cell r="A48" t="str">
            <v>U PARIS 5</v>
          </cell>
        </row>
        <row r="49">
          <cell r="A49" t="str">
            <v>U PARIS 6</v>
          </cell>
        </row>
        <row r="50">
          <cell r="A50" t="str">
            <v>U PARIS 7</v>
          </cell>
        </row>
        <row r="51">
          <cell r="A51" t="str">
            <v>U PARIS-DAUPHINE</v>
          </cell>
        </row>
        <row r="52">
          <cell r="A52" t="str">
            <v>ABES</v>
          </cell>
        </row>
        <row r="53">
          <cell r="A53" t="str">
            <v>ADUDA</v>
          </cell>
        </row>
        <row r="54">
          <cell r="A54" t="str">
            <v>AGROCAMPUS OUEST</v>
          </cell>
        </row>
        <row r="55">
          <cell r="A55" t="str">
            <v>AGROPARISTECH</v>
          </cell>
        </row>
        <row r="56">
          <cell r="A56" t="str">
            <v>AGROSUP DIJON</v>
          </cell>
        </row>
        <row r="57">
          <cell r="A57" t="str">
            <v>ANDRA</v>
          </cell>
        </row>
        <row r="58">
          <cell r="A58" t="str">
            <v>ANR</v>
          </cell>
        </row>
        <row r="59">
          <cell r="A59" t="str">
            <v>ANRS</v>
          </cell>
        </row>
        <row r="60">
          <cell r="A60" t="str">
            <v>ANSES</v>
          </cell>
        </row>
        <row r="61">
          <cell r="A61" t="str">
            <v>ASOM</v>
          </cell>
        </row>
        <row r="62">
          <cell r="A62" t="str">
            <v>AUDENCIA</v>
          </cell>
        </row>
        <row r="63">
          <cell r="A63" t="str">
            <v>BIO-RAD FRANCE HOLDING</v>
          </cell>
        </row>
        <row r="64">
          <cell r="A64" t="str">
            <v>BNU STRASBOURG</v>
          </cell>
        </row>
        <row r="65">
          <cell r="A65" t="str">
            <v>BORDEAUX INP</v>
          </cell>
        </row>
        <row r="66">
          <cell r="A66" t="str">
            <v>BORDEAUX SCIENCES AGRO</v>
          </cell>
        </row>
        <row r="67">
          <cell r="A67" t="str">
            <v>BRGM</v>
          </cell>
        </row>
        <row r="68">
          <cell r="A68" t="str">
            <v>CASA VELAZQUEZ</v>
          </cell>
        </row>
        <row r="69">
          <cell r="A69" t="str">
            <v>CCA MARTINIQUE</v>
          </cell>
        </row>
        <row r="70">
          <cell r="A70" t="str">
            <v>CEA</v>
          </cell>
        </row>
        <row r="71">
          <cell r="A71" t="str">
            <v>CEDHEC</v>
          </cell>
        </row>
        <row r="72">
          <cell r="A72" t="str">
            <v>CEE PARIS</v>
          </cell>
        </row>
        <row r="73">
          <cell r="A73" t="str">
            <v>CELSA PARIS</v>
          </cell>
        </row>
        <row r="74">
          <cell r="A74" t="str">
            <v>CENGEPS LYON</v>
          </cell>
        </row>
        <row r="75">
          <cell r="A75" t="str">
            <v>CENTRALE-SUPELEC</v>
          </cell>
        </row>
        <row r="76">
          <cell r="A76" t="str">
            <v>CERFACS</v>
          </cell>
        </row>
        <row r="77">
          <cell r="A77" t="str">
            <v>CHR METZ-THIONVILLE</v>
          </cell>
        </row>
        <row r="78">
          <cell r="A78" t="str">
            <v>CHR ORLEANS</v>
          </cell>
        </row>
        <row r="79">
          <cell r="A79" t="str">
            <v>CHRU BESANCON</v>
          </cell>
        </row>
        <row r="80">
          <cell r="A80" t="str">
            <v>CHRU BREST</v>
          </cell>
        </row>
        <row r="81">
          <cell r="A81" t="str">
            <v>CHRU LILLE</v>
          </cell>
        </row>
        <row r="82">
          <cell r="A82" t="str">
            <v>CHRU NANCY</v>
          </cell>
        </row>
        <row r="83">
          <cell r="A83" t="str">
            <v>CHRU TOURS</v>
          </cell>
        </row>
        <row r="84">
          <cell r="A84" t="str">
            <v>CHU AMIENS</v>
          </cell>
        </row>
        <row r="85">
          <cell r="A85" t="str">
            <v>CHU ANGERS</v>
          </cell>
        </row>
        <row r="86">
          <cell r="A86" t="str">
            <v>CHU BORDEAUX</v>
          </cell>
        </row>
        <row r="87">
          <cell r="A87" t="str">
            <v>CHU CAEN</v>
          </cell>
        </row>
        <row r="88">
          <cell r="A88" t="str">
            <v>CHU CLERMONT</v>
          </cell>
        </row>
        <row r="89">
          <cell r="A89" t="str">
            <v>CHU DIJON</v>
          </cell>
        </row>
        <row r="90">
          <cell r="A90" t="str">
            <v>CHU GRENOBLE</v>
          </cell>
        </row>
        <row r="91">
          <cell r="A91" t="str">
            <v>CHU GUADELOUPE</v>
          </cell>
        </row>
        <row r="92">
          <cell r="A92" t="str">
            <v>CHU LA REUNION</v>
          </cell>
        </row>
        <row r="93">
          <cell r="A93" t="str">
            <v>CHU LIMOGES</v>
          </cell>
        </row>
        <row r="94">
          <cell r="A94" t="str">
            <v>CHU LYON - HCL</v>
          </cell>
        </row>
        <row r="95">
          <cell r="A95" t="str">
            <v>CHU MARSEILLE - APHM</v>
          </cell>
        </row>
        <row r="96">
          <cell r="A96" t="str">
            <v>CHU MARTINIQUE</v>
          </cell>
        </row>
        <row r="97">
          <cell r="A97" t="str">
            <v>CHU MONTPELLIER</v>
          </cell>
        </row>
        <row r="98">
          <cell r="A98" t="str">
            <v>CHU NANTES</v>
          </cell>
        </row>
        <row r="99">
          <cell r="A99" t="str">
            <v>CHU NICE</v>
          </cell>
        </row>
        <row r="100">
          <cell r="A100" t="str">
            <v>CHU NIMES</v>
          </cell>
        </row>
        <row r="101">
          <cell r="A101" t="str">
            <v>CHU POITIERS</v>
          </cell>
        </row>
        <row r="102">
          <cell r="A102" t="str">
            <v>CHU REIMS</v>
          </cell>
        </row>
        <row r="103">
          <cell r="A103" t="str">
            <v>CHU RENNES</v>
          </cell>
        </row>
        <row r="104">
          <cell r="A104" t="str">
            <v>CHU ROUEN</v>
          </cell>
        </row>
        <row r="105">
          <cell r="A105" t="str">
            <v>CHU ST-ETIENNE</v>
          </cell>
        </row>
        <row r="106">
          <cell r="A106" t="str">
            <v>CHU STRASBOURG</v>
          </cell>
        </row>
        <row r="107">
          <cell r="A107" t="str">
            <v>CHU TOULOUSE</v>
          </cell>
        </row>
        <row r="108">
          <cell r="A108" t="str">
            <v>CINES</v>
          </cell>
        </row>
        <row r="109">
          <cell r="A109" t="str">
            <v>CIRAD</v>
          </cell>
        </row>
        <row r="110">
          <cell r="A110" t="str">
            <v>CIU PARIS</v>
          </cell>
        </row>
        <row r="111">
          <cell r="A111" t="str">
            <v>CLCC ANGERS NANTES - ICO</v>
          </cell>
        </row>
        <row r="112">
          <cell r="A112" t="str">
            <v>CLCC BORDEAUX - IB</v>
          </cell>
        </row>
        <row r="113">
          <cell r="A113" t="str">
            <v>CLCC CAEN - CFB</v>
          </cell>
        </row>
        <row r="114">
          <cell r="A114" t="str">
            <v>CLCC CLERMONT - CJP</v>
          </cell>
        </row>
        <row r="115">
          <cell r="A115" t="str">
            <v>CLCC DIJON - CGFL</v>
          </cell>
        </row>
        <row r="116">
          <cell r="A116" t="str">
            <v>CLCC LILLE - COL</v>
          </cell>
        </row>
        <row r="117">
          <cell r="A117" t="str">
            <v>CLCC LYON - CLB</v>
          </cell>
        </row>
        <row r="118">
          <cell r="A118" t="str">
            <v>CLCC MARSEILLE - IPC</v>
          </cell>
        </row>
        <row r="119">
          <cell r="A119" t="str">
            <v>CLCC MONTPELLIER - CVAPL</v>
          </cell>
        </row>
        <row r="120">
          <cell r="A120" t="str">
            <v>CLCC NANCY - ICL</v>
          </cell>
        </row>
        <row r="121">
          <cell r="A121" t="str">
            <v>CLCC NICE - CAL</v>
          </cell>
        </row>
        <row r="122">
          <cell r="A122" t="str">
            <v>CLCC REIMS - IJG</v>
          </cell>
        </row>
        <row r="123">
          <cell r="A123" t="str">
            <v>CLCC RENNES - CEM</v>
          </cell>
        </row>
        <row r="124">
          <cell r="A124" t="str">
            <v>CLCC ROUEN - CHB</v>
          </cell>
        </row>
        <row r="125">
          <cell r="A125" t="str">
            <v>CLCC ST-CLOUD - CRH</v>
          </cell>
        </row>
        <row r="126">
          <cell r="A126" t="str">
            <v>CLCC STRASBOURG - CPS</v>
          </cell>
        </row>
        <row r="127">
          <cell r="A127" t="str">
            <v>CLCC TOULOUSE - ICR</v>
          </cell>
        </row>
        <row r="128">
          <cell r="A128" t="str">
            <v>CNES</v>
          </cell>
        </row>
        <row r="129">
          <cell r="A129" t="str">
            <v>CNFM GRENOBLE</v>
          </cell>
        </row>
        <row r="130">
          <cell r="A130" t="str">
            <v>CNSAD PARIS</v>
          </cell>
        </row>
        <row r="131">
          <cell r="A131" t="str">
            <v>CNSMD LYON</v>
          </cell>
        </row>
        <row r="132">
          <cell r="A132" t="str">
            <v>CNSMD PARIS</v>
          </cell>
        </row>
        <row r="133">
          <cell r="A133" t="str">
            <v>COLLEGIUM IDF</v>
          </cell>
        </row>
        <row r="134">
          <cell r="A134" t="str">
            <v>COMUE AQUITAINE</v>
          </cell>
        </row>
        <row r="135">
          <cell r="A135" t="str">
            <v>COMUE AZUR</v>
          </cell>
        </row>
        <row r="136">
          <cell r="A136" t="str">
            <v>COMUE BOURGOGNE</v>
          </cell>
        </row>
        <row r="137">
          <cell r="A137" t="str">
            <v>COMUE BRETAGNE</v>
          </cell>
        </row>
        <row r="138">
          <cell r="A138" t="str">
            <v>COMUE CENTRE VL</v>
          </cell>
        </row>
        <row r="139">
          <cell r="A139" t="str">
            <v>COMUE CHAMPAGNE</v>
          </cell>
        </row>
        <row r="140">
          <cell r="A140" t="str">
            <v>COMUE CLERMONT</v>
          </cell>
        </row>
        <row r="141">
          <cell r="A141" t="str">
            <v>COMUE GRENOBLE</v>
          </cell>
        </row>
        <row r="142">
          <cell r="A142" t="str">
            <v>COMUE LILLE</v>
          </cell>
        </row>
        <row r="143">
          <cell r="A143" t="str">
            <v>COMUE LPC</v>
          </cell>
        </row>
        <row r="144">
          <cell r="A144" t="str">
            <v>COMUE LYON</v>
          </cell>
        </row>
        <row r="145">
          <cell r="A145" t="str">
            <v>COMUE NORMANDIE</v>
          </cell>
        </row>
        <row r="146">
          <cell r="A146" t="str">
            <v>COMUE PARIS-EST</v>
          </cell>
        </row>
        <row r="147">
          <cell r="A147" t="str">
            <v>COMUE PARIS-LUMIERES</v>
          </cell>
        </row>
        <row r="148">
          <cell r="A148" t="str">
            <v>COMUE PARIS-SEINE</v>
          </cell>
        </row>
        <row r="149">
          <cell r="A149" t="str">
            <v>COMUE SUD</v>
          </cell>
        </row>
        <row r="150">
          <cell r="A150" t="str">
            <v>COMUE TOULOUSE</v>
          </cell>
        </row>
        <row r="151">
          <cell r="A151" t="str">
            <v>COMUE UNAM</v>
          </cell>
        </row>
        <row r="152">
          <cell r="A152" t="str">
            <v>CPE LYON</v>
          </cell>
        </row>
        <row r="153">
          <cell r="A153" t="str">
            <v>CSTB</v>
          </cell>
        </row>
        <row r="154">
          <cell r="A154" t="str">
            <v>EA SALON</v>
          </cell>
        </row>
        <row r="155">
          <cell r="A155" t="str">
            <v>EC CENTRALE LILLE</v>
          </cell>
        </row>
        <row r="156">
          <cell r="A156" t="str">
            <v>EC CENTRALE LYON</v>
          </cell>
        </row>
        <row r="157">
          <cell r="A157" t="str">
            <v>EC CENTRALE MARSEILLE</v>
          </cell>
        </row>
        <row r="158">
          <cell r="A158" t="str">
            <v>EC CENTRALE NANTES</v>
          </cell>
        </row>
        <row r="159">
          <cell r="A159" t="str">
            <v>EC ING PURPAN</v>
          </cell>
        </row>
        <row r="160">
          <cell r="A160" t="str">
            <v>EC LOUVRE</v>
          </cell>
        </row>
        <row r="161">
          <cell r="A161" t="str">
            <v>EC POLYTECHNIQUE</v>
          </cell>
        </row>
        <row r="162">
          <cell r="A162" t="str">
            <v>ECAM LYON</v>
          </cell>
        </row>
        <row r="163">
          <cell r="A163" t="str">
            <v>ECAM RENNES</v>
          </cell>
        </row>
        <row r="164">
          <cell r="A164" t="str">
            <v>EDHEC LILLE</v>
          </cell>
        </row>
        <row r="165">
          <cell r="A165" t="str">
            <v>EESA BORDEAUX</v>
          </cell>
        </row>
        <row r="166">
          <cell r="A166" t="str">
            <v>EESA BRETAGNE</v>
          </cell>
        </row>
        <row r="167">
          <cell r="A167" t="str">
            <v>EESI ANGOULEME</v>
          </cell>
        </row>
        <row r="168">
          <cell r="A168" t="str">
            <v>EF ATHENES</v>
          </cell>
        </row>
        <row r="169">
          <cell r="A169" t="str">
            <v>EF ROME</v>
          </cell>
        </row>
        <row r="170">
          <cell r="A170" t="str">
            <v>EFEO PARIS</v>
          </cell>
        </row>
        <row r="171">
          <cell r="A171" t="str">
            <v>EFREI VILLEJUIF</v>
          </cell>
        </row>
        <row r="172">
          <cell r="A172" t="str">
            <v>EFS</v>
          </cell>
        </row>
        <row r="173">
          <cell r="A173" t="str">
            <v>EG ANGERS</v>
          </cell>
        </row>
        <row r="174">
          <cell r="A174" t="str">
            <v>EGC NOUMEA</v>
          </cell>
        </row>
        <row r="175">
          <cell r="A175" t="str">
            <v>EGC VALENCE</v>
          </cell>
        </row>
        <row r="176">
          <cell r="A176" t="str">
            <v>EIGSI LA ROCHELLE</v>
          </cell>
        </row>
        <row r="177">
          <cell r="A177" t="str">
            <v>EISTI CERGY</v>
          </cell>
        </row>
        <row r="178">
          <cell r="A178" t="str">
            <v>EIVP PARIS</v>
          </cell>
        </row>
        <row r="179">
          <cell r="A179" t="str">
            <v>EM LYON</v>
          </cell>
        </row>
        <row r="180">
          <cell r="A180" t="str">
            <v>EMBL GRENOBLE</v>
          </cell>
        </row>
        <row r="181">
          <cell r="A181" t="str">
            <v>EN BREST</v>
          </cell>
        </row>
        <row r="182">
          <cell r="A182" t="str">
            <v>EN3S ST-ETIENNE</v>
          </cell>
        </row>
        <row r="183">
          <cell r="A183" t="str">
            <v>ENAC TOULOUSE</v>
          </cell>
        </row>
        <row r="184">
          <cell r="A184" t="str">
            <v>ENFA TOULOUSE</v>
          </cell>
        </row>
        <row r="185">
          <cell r="A185" t="str">
            <v>ENGEES STRASBOURG</v>
          </cell>
        </row>
        <row r="186">
          <cell r="A186" t="str">
            <v>ENI BREST</v>
          </cell>
        </row>
        <row r="187">
          <cell r="A187" t="str">
            <v>ENI METZ</v>
          </cell>
        </row>
        <row r="188">
          <cell r="A188" t="str">
            <v>ENI ST-ETIENNE</v>
          </cell>
        </row>
        <row r="189">
          <cell r="A189" t="str">
            <v>ENI TARBES</v>
          </cell>
        </row>
        <row r="190">
          <cell r="A190" t="str">
            <v>ENM TOULOUSE</v>
          </cell>
        </row>
        <row r="191">
          <cell r="A191" t="str">
            <v>ENS ART BOURGES</v>
          </cell>
        </row>
        <row r="192">
          <cell r="A192" t="str">
            <v>ENS ART DIJON</v>
          </cell>
        </row>
        <row r="193">
          <cell r="A193" t="str">
            <v>ENS ART LIMOGES</v>
          </cell>
        </row>
        <row r="194">
          <cell r="A194" t="str">
            <v>ENS ART NANCY</v>
          </cell>
        </row>
        <row r="195">
          <cell r="A195" t="str">
            <v>ENS ART NICE</v>
          </cell>
        </row>
        <row r="196">
          <cell r="A196" t="str">
            <v>ENS ART PARIS-CERGY</v>
          </cell>
        </row>
        <row r="197">
          <cell r="A197" t="str">
            <v>ENS CACHAN</v>
          </cell>
        </row>
        <row r="198">
          <cell r="A198" t="str">
            <v>ENS LYON</v>
          </cell>
        </row>
        <row r="199">
          <cell r="A199" t="str">
            <v>ENS MARITIME</v>
          </cell>
        </row>
        <row r="200">
          <cell r="A200" t="str">
            <v>ENS PHOTO ARLES</v>
          </cell>
        </row>
        <row r="201">
          <cell r="A201" t="str">
            <v>ENS RENNES</v>
          </cell>
        </row>
        <row r="202">
          <cell r="A202" t="str">
            <v>ENS RENNES</v>
          </cell>
        </row>
        <row r="203">
          <cell r="A203" t="str">
            <v>ENSA BRETAGNE</v>
          </cell>
        </row>
        <row r="204">
          <cell r="A204" t="str">
            <v>ENSA CLERMONT</v>
          </cell>
        </row>
        <row r="205">
          <cell r="A205" t="str">
            <v>ENSA GRENOBLE</v>
          </cell>
        </row>
        <row r="206">
          <cell r="A206" t="str">
            <v>ENSA LYON</v>
          </cell>
        </row>
        <row r="207">
          <cell r="A207" t="str">
            <v>ENSA MARSEILLE</v>
          </cell>
        </row>
        <row r="208">
          <cell r="A208" t="str">
            <v>ENSA MONTPELLIER</v>
          </cell>
        </row>
        <row r="209">
          <cell r="A209" t="str">
            <v>ENSA NANCY</v>
          </cell>
        </row>
        <row r="210">
          <cell r="A210" t="str">
            <v>ENSA NANTES</v>
          </cell>
        </row>
        <row r="211">
          <cell r="A211" t="str">
            <v>ENSA NORMANDIE</v>
          </cell>
        </row>
        <row r="212">
          <cell r="A212" t="str">
            <v>ENSA PARIS-BELLEVILLE</v>
          </cell>
        </row>
        <row r="213">
          <cell r="A213" t="str">
            <v>ENSA PARIS-MALAQUAIS</v>
          </cell>
        </row>
        <row r="214">
          <cell r="A214" t="str">
            <v>ENSA ST-ETIENNE</v>
          </cell>
        </row>
        <row r="215">
          <cell r="A215" t="str">
            <v>ENSA STRASBOURG</v>
          </cell>
        </row>
        <row r="216">
          <cell r="A216" t="str">
            <v>ENSA TOULOUSE</v>
          </cell>
        </row>
        <row r="217">
          <cell r="A217" t="str">
            <v>ENSA VERSAILLES</v>
          </cell>
        </row>
        <row r="218">
          <cell r="A218" t="str">
            <v>ENSAD PARIS</v>
          </cell>
        </row>
        <row r="219">
          <cell r="A219" t="str">
            <v>ENSAIT ROUBAIX</v>
          </cell>
        </row>
        <row r="220">
          <cell r="A220" t="str">
            <v>ENSAP BORDEAUX</v>
          </cell>
        </row>
        <row r="221">
          <cell r="A221" t="str">
            <v>ENSAP LILLE</v>
          </cell>
        </row>
        <row r="222">
          <cell r="A222" t="str">
            <v>ENSATT LYON</v>
          </cell>
        </row>
        <row r="223">
          <cell r="A223" t="str">
            <v>ENSAVT MARNE-LA-VALLEE</v>
          </cell>
        </row>
        <row r="224">
          <cell r="A224" t="str">
            <v>ENSBA LYON</v>
          </cell>
        </row>
        <row r="225">
          <cell r="A225" t="str">
            <v>ENSBA PARIS</v>
          </cell>
        </row>
        <row r="226">
          <cell r="A226" t="str">
            <v>ENSC CLERMONT</v>
          </cell>
        </row>
        <row r="227">
          <cell r="A227" t="str">
            <v>ENSC LILLE</v>
          </cell>
        </row>
        <row r="228">
          <cell r="A228" t="str">
            <v>ENSC MONTPELLIER</v>
          </cell>
        </row>
        <row r="229">
          <cell r="A229" t="str">
            <v>ENSC MULHOUSE</v>
          </cell>
        </row>
        <row r="230">
          <cell r="A230" t="str">
            <v>ENSC RENNES</v>
          </cell>
        </row>
        <row r="231">
          <cell r="A231" t="str">
            <v>ENSCI LIMOGES</v>
          </cell>
        </row>
        <row r="232">
          <cell r="A232" t="str">
            <v>ENSCI PARIS</v>
          </cell>
        </row>
        <row r="233">
          <cell r="A233" t="str">
            <v>ENSEA CERGY</v>
          </cell>
        </row>
        <row r="234">
          <cell r="A234" t="str">
            <v>ENSG MARNE-LA-VALLEE</v>
          </cell>
        </row>
        <row r="235">
          <cell r="A235" t="str">
            <v>ENSI CAEN</v>
          </cell>
        </row>
        <row r="236">
          <cell r="A236" t="str">
            <v>ENSIIE EVRY</v>
          </cell>
        </row>
        <row r="237">
          <cell r="A237" t="str">
            <v>ENSLL</v>
          </cell>
        </row>
        <row r="238">
          <cell r="A238" t="str">
            <v>ENSM ALBI</v>
          </cell>
        </row>
        <row r="239">
          <cell r="A239" t="str">
            <v>ENSM ALES</v>
          </cell>
        </row>
        <row r="240">
          <cell r="A240" t="str">
            <v>ENSM DOUAI</v>
          </cell>
        </row>
        <row r="241">
          <cell r="A241" t="str">
            <v>ENSM NANTES</v>
          </cell>
        </row>
        <row r="242">
          <cell r="A242" t="str">
            <v>ENSM ST-ETIENNE</v>
          </cell>
        </row>
        <row r="243">
          <cell r="A243" t="str">
            <v>ENSMM BESANCON</v>
          </cell>
        </row>
        <row r="244">
          <cell r="A244" t="str">
            <v>ENSNP BLOIS</v>
          </cell>
        </row>
        <row r="245">
          <cell r="A245" t="str">
            <v>ENSP VERSAILLES</v>
          </cell>
        </row>
        <row r="246">
          <cell r="A246" t="str">
            <v>ENSSIB LYON</v>
          </cell>
        </row>
        <row r="247">
          <cell r="A247" t="str">
            <v>ENSTA BRETAGNE</v>
          </cell>
        </row>
        <row r="248">
          <cell r="A248" t="str">
            <v>ENSTA PARIS</v>
          </cell>
        </row>
        <row r="249">
          <cell r="A249" t="str">
            <v>ENTPE LYON</v>
          </cell>
        </row>
        <row r="250">
          <cell r="A250" t="str">
            <v>ENV MAISONS-ALFORT</v>
          </cell>
        </row>
        <row r="251">
          <cell r="A251" t="str">
            <v>ENV TOULOUSE</v>
          </cell>
        </row>
        <row r="252">
          <cell r="A252" t="str">
            <v>ES AGRI ANGERS</v>
          </cell>
        </row>
        <row r="253">
          <cell r="A253" t="str">
            <v>ES ARCHI</v>
          </cell>
        </row>
        <row r="254">
          <cell r="A254" t="str">
            <v>ESA AIX</v>
          </cell>
        </row>
        <row r="255">
          <cell r="A255" t="str">
            <v>ESA ANNECY</v>
          </cell>
        </row>
        <row r="256">
          <cell r="A256" t="str">
            <v>ESA AVIGNON</v>
          </cell>
        </row>
        <row r="257">
          <cell r="A257" t="str">
            <v>ESA CLERMONT</v>
          </cell>
        </row>
        <row r="258">
          <cell r="A258" t="str">
            <v>ESA LA REUNION</v>
          </cell>
        </row>
        <row r="259">
          <cell r="A259" t="str">
            <v>ESA LORRAINE</v>
          </cell>
        </row>
        <row r="260">
          <cell r="A260" t="str">
            <v>ESA NPDC DUNKERQUE-TOURCOING</v>
          </cell>
        </row>
        <row r="261">
          <cell r="A261" t="str">
            <v>ESA PYRENEES</v>
          </cell>
        </row>
        <row r="262">
          <cell r="A262" t="str">
            <v>ESAC CAMBRAI</v>
          </cell>
        </row>
        <row r="263">
          <cell r="A263" t="str">
            <v>ESAD AMIENS</v>
          </cell>
        </row>
        <row r="264">
          <cell r="A264" t="str">
            <v>ESAD GRENOBLE</v>
          </cell>
        </row>
        <row r="265">
          <cell r="A265" t="str">
            <v>ESAD LE HAVRE</v>
          </cell>
        </row>
        <row r="266">
          <cell r="A266" t="str">
            <v>ESAD MARSEILLE</v>
          </cell>
        </row>
        <row r="267">
          <cell r="A267" t="str">
            <v>ESAD ORLEANS</v>
          </cell>
        </row>
        <row r="268">
          <cell r="A268" t="str">
            <v>ESAD REIMS</v>
          </cell>
        </row>
        <row r="269">
          <cell r="A269" t="str">
            <v>ESAD ST-ETIENNE</v>
          </cell>
        </row>
        <row r="270">
          <cell r="A270" t="str">
            <v>ESAD TOULON</v>
          </cell>
        </row>
        <row r="271">
          <cell r="A271" t="str">
            <v>ESAD VALENCIENNES</v>
          </cell>
        </row>
        <row r="272">
          <cell r="A272" t="str">
            <v>ESAIP ANGERS</v>
          </cell>
        </row>
        <row r="273">
          <cell r="A273" t="str">
            <v>ESAM CAEN</v>
          </cell>
        </row>
        <row r="274">
          <cell r="A274" t="str">
            <v>ESB NANTES</v>
          </cell>
        </row>
        <row r="275">
          <cell r="A275" t="str">
            <v>ESBA MONTPELLIER</v>
          </cell>
        </row>
        <row r="276">
          <cell r="A276" t="str">
            <v>ESBA NANTES</v>
          </cell>
        </row>
        <row r="277">
          <cell r="A277" t="str">
            <v>ESBA NIMES</v>
          </cell>
        </row>
        <row r="278">
          <cell r="A278" t="str">
            <v>ESBA TALM</v>
          </cell>
        </row>
        <row r="279">
          <cell r="A279" t="str">
            <v>ESC CLERMONT</v>
          </cell>
        </row>
        <row r="280">
          <cell r="A280" t="str">
            <v>ESCEM TOURS-POITIERS</v>
          </cell>
        </row>
        <row r="281">
          <cell r="A281" t="str">
            <v>ESCOM COMPIEGNE</v>
          </cell>
        </row>
        <row r="282">
          <cell r="A282" t="str">
            <v>ESCP EUROPE</v>
          </cell>
        </row>
        <row r="283">
          <cell r="A283" t="str">
            <v>ESEO ANGERS</v>
          </cell>
        </row>
        <row r="284">
          <cell r="A284" t="str">
            <v>ESIEE AMIENS</v>
          </cell>
        </row>
        <row r="285">
          <cell r="A285" t="str">
            <v>ESIEE MANAGEMENT</v>
          </cell>
        </row>
        <row r="286">
          <cell r="A286" t="str">
            <v>ESIEE PARIS</v>
          </cell>
        </row>
        <row r="287">
          <cell r="A287" t="str">
            <v>ESIGELEC ROUEN</v>
          </cell>
        </row>
        <row r="288">
          <cell r="A288" t="str">
            <v>ESITC CACHAN</v>
          </cell>
        </row>
        <row r="289">
          <cell r="A289" t="str">
            <v>ESITPA ROUEN</v>
          </cell>
        </row>
        <row r="290">
          <cell r="A290" t="str">
            <v>ESJ LILLE</v>
          </cell>
        </row>
        <row r="291">
          <cell r="A291" t="str">
            <v>ESM ST-CYR</v>
          </cell>
        </row>
        <row r="292">
          <cell r="A292" t="str">
            <v>ESSCA ANGERS</v>
          </cell>
        </row>
        <row r="293">
          <cell r="A293" t="str">
            <v>ESSEC</v>
          </cell>
        </row>
        <row r="294">
          <cell r="A294" t="str">
            <v>ESTACA LAVAL</v>
          </cell>
        </row>
        <row r="295">
          <cell r="A295" t="str">
            <v>ESTIA BAYONNE</v>
          </cell>
        </row>
        <row r="296">
          <cell r="A296" t="str">
            <v>ESTP PARIS</v>
          </cell>
        </row>
        <row r="297">
          <cell r="A297" t="str">
            <v>FAC LIBRE OUEST</v>
          </cell>
        </row>
        <row r="298">
          <cell r="A298" t="str">
            <v>FCS PARIS SACLAY</v>
          </cell>
        </row>
        <row r="299">
          <cell r="A299" t="str">
            <v>GENES</v>
          </cell>
        </row>
        <row r="300">
          <cell r="A300" t="str">
            <v>GENOPOLE</v>
          </cell>
        </row>
        <row r="301">
          <cell r="A301" t="str">
            <v>GRENOBLE INP</v>
          </cell>
        </row>
        <row r="302">
          <cell r="A302" t="str">
            <v>HEAR STRASBOURG</v>
          </cell>
        </row>
        <row r="303">
          <cell r="A303" t="str">
            <v>HEART PERPIGNAN</v>
          </cell>
        </row>
        <row r="304">
          <cell r="A304" t="str">
            <v>HEC PARIS</v>
          </cell>
        </row>
        <row r="305">
          <cell r="A305" t="str">
            <v>HEI LILLE</v>
          </cell>
        </row>
        <row r="306">
          <cell r="A306" t="str">
            <v>IAM MONTPELLIER</v>
          </cell>
        </row>
        <row r="307">
          <cell r="A307" t="str">
            <v>ICAM LILLE</v>
          </cell>
        </row>
        <row r="308">
          <cell r="A308" t="str">
            <v>ICAM NANTES</v>
          </cell>
        </row>
        <row r="309">
          <cell r="A309" t="str">
            <v>ICAM TOULOUSE</v>
          </cell>
        </row>
        <row r="310">
          <cell r="A310" t="str">
            <v>ICES LA ROCHE S YON</v>
          </cell>
        </row>
        <row r="311">
          <cell r="A311" t="str">
            <v>IDRAC LYON</v>
          </cell>
        </row>
        <row r="312">
          <cell r="A312" t="str">
            <v>IEP AIX</v>
          </cell>
        </row>
        <row r="313">
          <cell r="A313" t="str">
            <v>IEP BORDEAUX</v>
          </cell>
        </row>
        <row r="314">
          <cell r="A314" t="str">
            <v>IEP GRENOBLE</v>
          </cell>
        </row>
        <row r="315">
          <cell r="A315" t="str">
            <v>IEP LILLE</v>
          </cell>
        </row>
        <row r="316">
          <cell r="A316" t="str">
            <v>IEP LYON</v>
          </cell>
        </row>
        <row r="317">
          <cell r="A317" t="str">
            <v>IEP RENNES</v>
          </cell>
        </row>
        <row r="318">
          <cell r="A318" t="str">
            <v>IEP ST-GERMAIN</v>
          </cell>
        </row>
        <row r="319">
          <cell r="A319" t="str">
            <v>IEP STRASBOURG</v>
          </cell>
        </row>
        <row r="320">
          <cell r="A320" t="str">
            <v>IEP TOULOUSE</v>
          </cell>
        </row>
        <row r="321">
          <cell r="A321" t="str">
            <v>IESEG LILLE</v>
          </cell>
        </row>
        <row r="322">
          <cell r="A322" t="str">
            <v>IFA ST-LOUIS</v>
          </cell>
        </row>
        <row r="323">
          <cell r="A323" t="str">
            <v>IFAO LE CAIRE</v>
          </cell>
        </row>
        <row r="324">
          <cell r="A324" t="str">
            <v>IFMA CLERMONT</v>
          </cell>
        </row>
        <row r="325">
          <cell r="A325" t="str">
            <v>IFPEN</v>
          </cell>
        </row>
        <row r="326">
          <cell r="A326" t="str">
            <v>IFSTTAR</v>
          </cell>
        </row>
        <row r="327">
          <cell r="A327" t="str">
            <v>IGN</v>
          </cell>
        </row>
        <row r="328">
          <cell r="A328" t="str">
            <v>IHES</v>
          </cell>
        </row>
        <row r="329">
          <cell r="A329" t="str">
            <v>ILM PAPEETE</v>
          </cell>
        </row>
        <row r="330">
          <cell r="A330" t="str">
            <v>INCA</v>
          </cell>
        </row>
        <row r="331">
          <cell r="A331" t="str">
            <v>INED</v>
          </cell>
        </row>
        <row r="332">
          <cell r="A332" t="str">
            <v>INERIS</v>
          </cell>
        </row>
        <row r="333">
          <cell r="A333" t="str">
            <v>INP TOULOUSE</v>
          </cell>
        </row>
        <row r="334">
          <cell r="A334" t="str">
            <v>INRA</v>
          </cell>
        </row>
        <row r="335">
          <cell r="A335" t="str">
            <v>INRAP</v>
          </cell>
        </row>
        <row r="336">
          <cell r="A336" t="str">
            <v>INRIA</v>
          </cell>
        </row>
        <row r="337">
          <cell r="A337" t="str">
            <v>INSA CENTRE VL</v>
          </cell>
        </row>
        <row r="338">
          <cell r="A338" t="str">
            <v>INSA LYON</v>
          </cell>
        </row>
        <row r="339">
          <cell r="A339" t="str">
            <v>INSA RENNES</v>
          </cell>
        </row>
        <row r="340">
          <cell r="A340" t="str">
            <v>INSA ROUEN</v>
          </cell>
        </row>
        <row r="341">
          <cell r="A341" t="str">
            <v>INSA STRASBOURG</v>
          </cell>
        </row>
        <row r="342">
          <cell r="A342" t="str">
            <v>INSA TOULOUSE</v>
          </cell>
        </row>
        <row r="343">
          <cell r="A343" t="str">
            <v>INSHEA</v>
          </cell>
        </row>
        <row r="344">
          <cell r="A344" t="str">
            <v>INST CATHO LILLE</v>
          </cell>
        </row>
        <row r="345">
          <cell r="A345" t="str">
            <v>INST CATHO LYON</v>
          </cell>
        </row>
        <row r="346">
          <cell r="A346" t="str">
            <v>INST CATHO PARIS</v>
          </cell>
        </row>
        <row r="347">
          <cell r="A347" t="str">
            <v>INST CATHO TOULOUSE</v>
          </cell>
        </row>
        <row r="348">
          <cell r="A348" t="str">
            <v>INST NAT PATRIMOINE</v>
          </cell>
        </row>
        <row r="349">
          <cell r="A349" t="str">
            <v>INST OPTIQUE</v>
          </cell>
        </row>
        <row r="350">
          <cell r="A350" t="str">
            <v>INST PASTEUR LILLE</v>
          </cell>
        </row>
        <row r="351">
          <cell r="A351" t="str">
            <v>INST PAUL BOCUSE</v>
          </cell>
        </row>
        <row r="352">
          <cell r="A352" t="str">
            <v>INST U JFCHAMPOLLION</v>
          </cell>
        </row>
        <row r="353">
          <cell r="A353" t="str">
            <v>INSTN</v>
          </cell>
        </row>
        <row r="354">
          <cell r="A354" t="str">
            <v>IPC PARIS</v>
          </cell>
        </row>
        <row r="355">
          <cell r="A355" t="str">
            <v>IPEV BREST</v>
          </cell>
        </row>
        <row r="356">
          <cell r="A356" t="str">
            <v>IRCAM PARIS</v>
          </cell>
        </row>
        <row r="357">
          <cell r="A357" t="str">
            <v>IRD</v>
          </cell>
        </row>
        <row r="358">
          <cell r="A358" t="str">
            <v>IRSN</v>
          </cell>
        </row>
        <row r="359">
          <cell r="A359" t="str">
            <v>ISA LILLE</v>
          </cell>
        </row>
        <row r="360">
          <cell r="A360" t="str">
            <v>ISAE TOULOUSE</v>
          </cell>
        </row>
        <row r="361">
          <cell r="A361" t="str">
            <v>ISAE-ENSMA</v>
          </cell>
        </row>
        <row r="362">
          <cell r="A362" t="str">
            <v>ISARA LYON</v>
          </cell>
        </row>
        <row r="363">
          <cell r="A363" t="str">
            <v>ISBA BESANCON</v>
          </cell>
        </row>
        <row r="364">
          <cell r="A364" t="str">
            <v>ISDA TOULOUSE</v>
          </cell>
        </row>
        <row r="365">
          <cell r="A365" t="str">
            <v>ISEN LILLE</v>
          </cell>
        </row>
        <row r="366">
          <cell r="A366" t="str">
            <v>ISMANS LE MANS</v>
          </cell>
        </row>
        <row r="367">
          <cell r="A367" t="str">
            <v>ISMEP PARIS</v>
          </cell>
        </row>
        <row r="368">
          <cell r="A368" t="str">
            <v>ITECH LYON</v>
          </cell>
        </row>
        <row r="369">
          <cell r="A369" t="str">
            <v>IUSPX PARIS</v>
          </cell>
        </row>
        <row r="370">
          <cell r="A370" t="str">
            <v>KEDGE BEM</v>
          </cell>
        </row>
        <row r="371">
          <cell r="A371" t="str">
            <v>KEDGE EUROMED</v>
          </cell>
        </row>
        <row r="372">
          <cell r="A372" t="str">
            <v>METEO FRANCE</v>
          </cell>
        </row>
        <row r="373">
          <cell r="A373" t="str">
            <v>MONTPELLIER SUPAGRO</v>
          </cell>
        </row>
        <row r="374">
          <cell r="A374" t="str">
            <v>MSH AQUITAINE</v>
          </cell>
        </row>
        <row r="375">
          <cell r="A375" t="str">
            <v>MUSEES DE FRANCE</v>
          </cell>
        </row>
        <row r="376">
          <cell r="A376" t="str">
            <v>OBS COTE AZUR</v>
          </cell>
        </row>
        <row r="377">
          <cell r="A377" t="str">
            <v>ONERA</v>
          </cell>
        </row>
        <row r="378">
          <cell r="A378" t="str">
            <v>ONIRIS NANTES</v>
          </cell>
        </row>
        <row r="379">
          <cell r="A379" t="str">
            <v>PAV BOSIO - ESA MONACO</v>
          </cell>
        </row>
        <row r="380">
          <cell r="A380" t="str">
            <v>PUE LILLE</v>
          </cell>
        </row>
        <row r="381">
          <cell r="A381" t="str">
            <v>RECT AIX-MARSEILLE</v>
          </cell>
        </row>
        <row r="382">
          <cell r="A382" t="str">
            <v>RECT AMIENS</v>
          </cell>
        </row>
        <row r="383">
          <cell r="A383" t="str">
            <v>RECT BESANCON</v>
          </cell>
        </row>
        <row r="384">
          <cell r="A384" t="str">
            <v>RECT BORDEAUX</v>
          </cell>
        </row>
        <row r="385">
          <cell r="A385" t="str">
            <v>RECT CAEN</v>
          </cell>
        </row>
        <row r="386">
          <cell r="A386" t="str">
            <v>RECT CLERMONT</v>
          </cell>
        </row>
        <row r="387">
          <cell r="A387" t="str">
            <v>RECT CORSE</v>
          </cell>
        </row>
        <row r="388">
          <cell r="A388" t="str">
            <v>RECT CRETEIL</v>
          </cell>
        </row>
        <row r="389">
          <cell r="A389" t="str">
            <v>RECT DIJON</v>
          </cell>
        </row>
        <row r="390">
          <cell r="A390" t="str">
            <v>RECT GRENOBLE</v>
          </cell>
        </row>
        <row r="391">
          <cell r="A391" t="str">
            <v>RECT GUADELOUPE</v>
          </cell>
        </row>
        <row r="392">
          <cell r="A392" t="str">
            <v>RECT GUYANE</v>
          </cell>
        </row>
        <row r="393">
          <cell r="A393" t="str">
            <v>RECT LA REUNION</v>
          </cell>
        </row>
        <row r="394">
          <cell r="A394" t="str">
            <v>RECT LILLE</v>
          </cell>
        </row>
        <row r="395">
          <cell r="A395" t="str">
            <v>RECT LIMOGES</v>
          </cell>
        </row>
        <row r="396">
          <cell r="A396" t="str">
            <v>RECT LYON</v>
          </cell>
        </row>
        <row r="397">
          <cell r="A397" t="str">
            <v>RECT MARTINIQUE</v>
          </cell>
        </row>
        <row r="398">
          <cell r="A398" t="str">
            <v>RECT MONTPELLIER</v>
          </cell>
        </row>
        <row r="399">
          <cell r="A399" t="str">
            <v>RECT NANCY-METZ</v>
          </cell>
        </row>
        <row r="400">
          <cell r="A400" t="str">
            <v>RECT NANTES</v>
          </cell>
        </row>
        <row r="401">
          <cell r="A401" t="str">
            <v>RECT NICE</v>
          </cell>
        </row>
        <row r="402">
          <cell r="A402" t="str">
            <v>RECT ORLEANS-TOURS</v>
          </cell>
        </row>
        <row r="403">
          <cell r="A403" t="str">
            <v>RECT PARIS</v>
          </cell>
        </row>
        <row r="404">
          <cell r="A404" t="str">
            <v>RECT POITIERS</v>
          </cell>
        </row>
        <row r="405">
          <cell r="A405" t="str">
            <v>RECT REIMS</v>
          </cell>
        </row>
        <row r="406">
          <cell r="A406" t="str">
            <v>RECT RENNES</v>
          </cell>
        </row>
        <row r="407">
          <cell r="A407" t="str">
            <v>RECT ROUEN</v>
          </cell>
        </row>
        <row r="408">
          <cell r="A408" t="str">
            <v>RECT STRASBOURG</v>
          </cell>
        </row>
        <row r="409">
          <cell r="A409" t="str">
            <v>RECT TOULOUSE</v>
          </cell>
        </row>
        <row r="410">
          <cell r="A410" t="str">
            <v>RECT VERSAILLES</v>
          </cell>
        </row>
        <row r="411">
          <cell r="A411" t="str">
            <v>SKEMA LILLE</v>
          </cell>
        </row>
        <row r="412">
          <cell r="A412" t="str">
            <v>SOLEIL</v>
          </cell>
        </row>
        <row r="413">
          <cell r="A413" t="str">
            <v>ST-GOBAIN</v>
          </cell>
        </row>
        <row r="414">
          <cell r="A414" t="str">
            <v>SUP DE CO MONTPELLIER</v>
          </cell>
        </row>
        <row r="415">
          <cell r="A415" t="str">
            <v>TELECOM BRETAGNE</v>
          </cell>
        </row>
        <row r="416">
          <cell r="A416" t="str">
            <v>TELECOM PARISTECH</v>
          </cell>
        </row>
        <row r="417">
          <cell r="A417" t="str">
            <v>TELECOM SUDPARIS</v>
          </cell>
        </row>
        <row r="418">
          <cell r="A418" t="str">
            <v>TEM EVRY</v>
          </cell>
        </row>
        <row r="419">
          <cell r="A419" t="str">
            <v>TOULOUSE BS</v>
          </cell>
        </row>
        <row r="420">
          <cell r="A420" t="str">
            <v>U AIX-MARSEILLE</v>
          </cell>
        </row>
        <row r="421">
          <cell r="A421" t="str">
            <v>U AMIENS</v>
          </cell>
        </row>
        <row r="422">
          <cell r="A422" t="str">
            <v>U ANGERS</v>
          </cell>
        </row>
        <row r="423">
          <cell r="A423" t="str">
            <v>U ANTILLES</v>
          </cell>
        </row>
        <row r="424">
          <cell r="A424" t="str">
            <v>U ARTOIS</v>
          </cell>
        </row>
        <row r="425">
          <cell r="A425" t="str">
            <v>U AVIGNON</v>
          </cell>
        </row>
        <row r="426">
          <cell r="A426" t="str">
            <v>U BESANCON</v>
          </cell>
        </row>
        <row r="427">
          <cell r="A427" t="str">
            <v>U BORDEAUX</v>
          </cell>
        </row>
        <row r="428">
          <cell r="A428" t="str">
            <v>U BORDEAUX 3</v>
          </cell>
        </row>
        <row r="429">
          <cell r="A429" t="str">
            <v>U BREST</v>
          </cell>
        </row>
        <row r="430">
          <cell r="A430" t="str">
            <v>U BRETAGNE-SUD</v>
          </cell>
        </row>
        <row r="431">
          <cell r="A431" t="str">
            <v>U CAEN</v>
          </cell>
        </row>
        <row r="432">
          <cell r="A432" t="str">
            <v>U CERGY</v>
          </cell>
        </row>
        <row r="433">
          <cell r="A433" t="str">
            <v>U CHAMBERY</v>
          </cell>
        </row>
        <row r="434">
          <cell r="A434" t="str">
            <v>U CLERMONT 1</v>
          </cell>
        </row>
        <row r="435">
          <cell r="A435" t="str">
            <v>U CLERMONT 2</v>
          </cell>
        </row>
        <row r="436">
          <cell r="A436" t="str">
            <v>U CORSE</v>
          </cell>
        </row>
        <row r="437">
          <cell r="A437" t="str">
            <v>U DIJON</v>
          </cell>
        </row>
        <row r="438">
          <cell r="A438" t="str">
            <v>U EVRY</v>
          </cell>
        </row>
        <row r="439">
          <cell r="A439" t="str">
            <v>U GRENOBLE 1</v>
          </cell>
        </row>
        <row r="440">
          <cell r="A440" t="str">
            <v>U GRENOBLE 2</v>
          </cell>
        </row>
        <row r="441">
          <cell r="A441" t="str">
            <v>U GRENOBLE 3</v>
          </cell>
        </row>
        <row r="442">
          <cell r="A442" t="str">
            <v>U GUYANE</v>
          </cell>
        </row>
        <row r="443">
          <cell r="A443" t="str">
            <v>U LA REUNION</v>
          </cell>
        </row>
        <row r="444">
          <cell r="A444" t="str">
            <v>U LA ROCHELLE</v>
          </cell>
        </row>
        <row r="445">
          <cell r="A445" t="str">
            <v>U LE HAVRE</v>
          </cell>
        </row>
        <row r="446">
          <cell r="A446" t="str">
            <v>U LE MANS</v>
          </cell>
        </row>
        <row r="447">
          <cell r="A447" t="str">
            <v>U LILLE 1</v>
          </cell>
        </row>
        <row r="448">
          <cell r="A448" t="str">
            <v>U LILLE 2</v>
          </cell>
        </row>
        <row r="449">
          <cell r="A449" t="str">
            <v>U LILLE 3</v>
          </cell>
        </row>
        <row r="450">
          <cell r="A450" t="str">
            <v>U LIMOGES</v>
          </cell>
        </row>
        <row r="451">
          <cell r="A451" t="str">
            <v>U LITTORAL</v>
          </cell>
        </row>
        <row r="452">
          <cell r="A452" t="str">
            <v>U LORRAINE</v>
          </cell>
        </row>
        <row r="453">
          <cell r="A453" t="str">
            <v>U LYON 1</v>
          </cell>
        </row>
        <row r="454">
          <cell r="A454" t="str">
            <v>U LYON 2</v>
          </cell>
        </row>
        <row r="455">
          <cell r="A455" t="str">
            <v>U LYON 3</v>
          </cell>
        </row>
        <row r="456">
          <cell r="A456" t="str">
            <v>U MARNE-LA-VALLEE</v>
          </cell>
        </row>
        <row r="457">
          <cell r="A457" t="str">
            <v>U MONTPELLIER</v>
          </cell>
        </row>
        <row r="458">
          <cell r="A458" t="str">
            <v>U MONTPELLIER 3</v>
          </cell>
        </row>
        <row r="459">
          <cell r="A459" t="str">
            <v>U MULHOUSE</v>
          </cell>
        </row>
        <row r="460">
          <cell r="A460" t="str">
            <v>U NANTES</v>
          </cell>
        </row>
        <row r="461">
          <cell r="A461" t="str">
            <v>U NICE</v>
          </cell>
        </row>
        <row r="462">
          <cell r="A462" t="str">
            <v>U NIMES</v>
          </cell>
        </row>
        <row r="463">
          <cell r="A463" t="str">
            <v>U NOUVELLE-CALEDONIE</v>
          </cell>
        </row>
        <row r="464">
          <cell r="A464" t="str">
            <v>U ORLEANS</v>
          </cell>
        </row>
        <row r="465">
          <cell r="A465" t="str">
            <v>U PARIS 10</v>
          </cell>
        </row>
        <row r="466">
          <cell r="A466" t="str">
            <v>U PARIS 11</v>
          </cell>
        </row>
        <row r="467">
          <cell r="A467" t="str">
            <v>U PARIS 12</v>
          </cell>
        </row>
        <row r="468">
          <cell r="A468" t="str">
            <v>U PARIS 8</v>
          </cell>
        </row>
        <row r="469">
          <cell r="A469" t="str">
            <v>U PAU</v>
          </cell>
        </row>
        <row r="470">
          <cell r="A470" t="str">
            <v>U PERPIGNAN</v>
          </cell>
        </row>
        <row r="471">
          <cell r="A471" t="str">
            <v>U POITIERS</v>
          </cell>
        </row>
        <row r="472">
          <cell r="A472" t="str">
            <v>U POLYNESIE-FRANCAISE</v>
          </cell>
        </row>
        <row r="473">
          <cell r="A473" t="str">
            <v>U REIMS</v>
          </cell>
        </row>
        <row r="474">
          <cell r="A474" t="str">
            <v>U RENNES 1</v>
          </cell>
        </row>
        <row r="475">
          <cell r="A475" t="str">
            <v>U RENNES 2</v>
          </cell>
        </row>
        <row r="476">
          <cell r="A476" t="str">
            <v>U ROUEN</v>
          </cell>
        </row>
        <row r="477">
          <cell r="A477" t="str">
            <v>U ST-ETIENNE</v>
          </cell>
        </row>
        <row r="478">
          <cell r="A478" t="str">
            <v>U ST-JOSEPH BEYROUTH</v>
          </cell>
        </row>
        <row r="479">
          <cell r="A479" t="str">
            <v>U STRASBOURG</v>
          </cell>
        </row>
        <row r="480">
          <cell r="A480" t="str">
            <v>U TOULON</v>
          </cell>
        </row>
        <row r="481">
          <cell r="A481" t="str">
            <v>U TOULOUSE 1</v>
          </cell>
        </row>
        <row r="482">
          <cell r="A482" t="str">
            <v>U TOULOUSE 2</v>
          </cell>
        </row>
        <row r="483">
          <cell r="A483" t="str">
            <v>U TOULOUSE 3</v>
          </cell>
        </row>
        <row r="484">
          <cell r="A484" t="str">
            <v>U TOURS</v>
          </cell>
        </row>
        <row r="485">
          <cell r="A485" t="str">
            <v>U VALENCIENNES</v>
          </cell>
        </row>
        <row r="486">
          <cell r="A486" t="str">
            <v>U VERSAILLES ST-QUENTIN</v>
          </cell>
        </row>
        <row r="487">
          <cell r="A487" t="str">
            <v>UEAC EREVAN</v>
          </cell>
        </row>
        <row r="488">
          <cell r="A488" t="str">
            <v>UNIVERSCIENCE</v>
          </cell>
        </row>
        <row r="489">
          <cell r="A489" t="str">
            <v>UT BELFORT</v>
          </cell>
        </row>
        <row r="490">
          <cell r="A490" t="str">
            <v>UT COMPIEGNE</v>
          </cell>
        </row>
        <row r="491">
          <cell r="A491" t="str">
            <v>UT TROYES</v>
          </cell>
        </row>
        <row r="492">
          <cell r="A492" t="str">
            <v>VETAGROSUP LYON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P (cache)"/>
      <sheetName val="Info. adm."/>
      <sheetName val="Nota bene"/>
      <sheetName val="1. Thématiques et équipes"/>
      <sheetName val="2.1. Personnels (FProjet)"/>
      <sheetName val="2.2. Synthèse effectifsP"/>
      <sheetName val="3. Surfaces"/>
      <sheetName val="MenusP"/>
      <sheetName val="UAI_Etab_Org"/>
    </sheetNames>
    <sheetDataSet>
      <sheetData sheetId="0">
        <row r="61">
          <cell r="F61" t="str">
            <v>oui</v>
          </cell>
        </row>
        <row r="62">
          <cell r="F62" t="str">
            <v>non</v>
          </cell>
        </row>
        <row r="65">
          <cell r="F65" t="str">
            <v>H</v>
          </cell>
        </row>
        <row r="66">
          <cell r="F66" t="str">
            <v>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R (cache)"/>
      <sheetName val="Info. adm."/>
      <sheetName val="Nota bene"/>
      <sheetName val="1. Thématiques et équipes"/>
      <sheetName val="2.0. Recap personnels"/>
      <sheetName val="MenusR"/>
      <sheetName val="UAI_Etab_Org"/>
      <sheetName val="2.1. Personnels (FRésultats...)"/>
      <sheetName val="2.2. Synthèse effectifsR"/>
      <sheetName val="2.3. Doctorants-docteurs"/>
      <sheetName val="2.4. HDR soutenues"/>
      <sheetName val="2.5. Stagiaires M1-M2"/>
      <sheetName val="3.1. Ressources fi"/>
      <sheetName val="3.2. Surfaces"/>
      <sheetName val="4. Partenariats"/>
      <sheetName val="5. Valorisation"/>
    </sheetNames>
    <sheetDataSet>
      <sheetData sheetId="0"/>
      <sheetData sheetId="1"/>
      <sheetData sheetId="2"/>
      <sheetData sheetId="3"/>
      <sheetData sheetId="4"/>
      <sheetData sheetId="5"/>
      <sheetData sheetId="6"/>
      <sheetData sheetId="7">
        <row r="203">
          <cell r="N203" t="str">
            <v>MESR</v>
          </cell>
        </row>
        <row r="204">
          <cell r="N204" t="str">
            <v>MAP</v>
          </cell>
        </row>
        <row r="205">
          <cell r="N205" t="str">
            <v>MCC</v>
          </cell>
        </row>
        <row r="206">
          <cell r="N206" t="str">
            <v>SANTE</v>
          </cell>
        </row>
        <row r="207">
          <cell r="N207" t="str">
            <v>MINEFI</v>
          </cell>
        </row>
        <row r="208">
          <cell r="N208" t="str">
            <v>MEDDTL</v>
          </cell>
        </row>
        <row r="209">
          <cell r="N209" t="str">
            <v>MEN</v>
          </cell>
        </row>
        <row r="210">
          <cell r="N210" t="str">
            <v>SPORTS</v>
          </cell>
        </row>
        <row r="211">
          <cell r="N211" t="str">
            <v>INTERIEUR</v>
          </cell>
        </row>
        <row r="212">
          <cell r="N212" t="str">
            <v>DEFENSE</v>
          </cell>
        </row>
      </sheetData>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 Composition de l'unité"/>
      <sheetName val="3.1. Équipes et thématiques"/>
      <sheetName val="3.2. Liste des personnels"/>
      <sheetName val="3.3. docteurs &amp; doctorants"/>
      <sheetName val="3.4. post-doc &amp; ch-invités"/>
      <sheetName val="4. Ressources fi"/>
      <sheetName val="5. Produits &amp; Activités de la R"/>
      <sheetName val="MenusR"/>
      <sheetName val="UAI_Etab_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
          <cell r="E5" t="str">
            <v>EC_tit</v>
          </cell>
        </row>
        <row r="6">
          <cell r="E6" t="str">
            <v>EC_aut</v>
          </cell>
        </row>
        <row r="7">
          <cell r="E7" t="str">
            <v>Ch_tit</v>
          </cell>
        </row>
        <row r="8">
          <cell r="E8" t="str">
            <v>Ch_aut</v>
          </cell>
        </row>
        <row r="9">
          <cell r="E9" t="str">
            <v>AP_tit</v>
          </cell>
        </row>
        <row r="10">
          <cell r="E10" t="str">
            <v>AP_aut</v>
          </cell>
        </row>
      </sheetData>
      <sheetData sheetId="10"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roposalcentral.com/GrantOpportunities.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tabSelected="1" zoomScale="80" zoomScaleNormal="80" workbookViewId="0"/>
  </sheetViews>
  <sheetFormatPr baseColWidth="10" defaultColWidth="11.5" defaultRowHeight="12.75" x14ac:dyDescent="0.25"/>
  <cols>
    <col min="1" max="1" width="33.25" style="29" customWidth="1"/>
    <col min="2" max="2" width="20.375" style="9" customWidth="1"/>
    <col min="3" max="3" width="42.625" style="9" customWidth="1"/>
    <col min="4" max="4" width="58" style="9" customWidth="1"/>
    <col min="5" max="5" width="43.125" style="9" customWidth="1"/>
    <col min="6" max="6" width="61.375" style="33" customWidth="1"/>
    <col min="7" max="16384" width="11.5" style="2"/>
  </cols>
  <sheetData>
    <row r="1" spans="1:6" ht="30" customHeight="1" x14ac:dyDescent="0.25">
      <c r="A1" s="6" t="s">
        <v>2</v>
      </c>
      <c r="B1" s="6" t="s">
        <v>134</v>
      </c>
      <c r="C1" s="16" t="s">
        <v>0</v>
      </c>
      <c r="D1" s="16" t="s">
        <v>86</v>
      </c>
      <c r="E1" s="17" t="s">
        <v>1</v>
      </c>
      <c r="F1" s="6" t="s">
        <v>104</v>
      </c>
    </row>
    <row r="2" spans="1:6" s="1" customFormat="1" ht="42.75" customHeight="1" x14ac:dyDescent="0.25">
      <c r="A2" s="5" t="s">
        <v>13</v>
      </c>
      <c r="B2" s="5"/>
      <c r="C2" s="12" t="s">
        <v>94</v>
      </c>
      <c r="D2" s="5" t="s">
        <v>87</v>
      </c>
      <c r="E2" s="18" t="s">
        <v>95</v>
      </c>
      <c r="F2" s="5" t="s">
        <v>106</v>
      </c>
    </row>
    <row r="3" spans="1:6" s="3" customFormat="1" ht="42" customHeight="1" x14ac:dyDescent="0.25">
      <c r="A3" s="5" t="s">
        <v>13</v>
      </c>
      <c r="B3" s="5"/>
      <c r="C3" s="12" t="s">
        <v>88</v>
      </c>
      <c r="D3" s="5" t="s">
        <v>89</v>
      </c>
      <c r="E3" s="18" t="s">
        <v>91</v>
      </c>
      <c r="F3" s="5"/>
    </row>
    <row r="4" spans="1:6" s="3" customFormat="1" ht="42" customHeight="1" x14ac:dyDescent="0.25">
      <c r="A4" s="5" t="s">
        <v>13</v>
      </c>
      <c r="B4" s="5" t="s">
        <v>137</v>
      </c>
      <c r="C4" s="5" t="s">
        <v>93</v>
      </c>
      <c r="D4" s="12" t="s">
        <v>90</v>
      </c>
      <c r="E4" s="18" t="s">
        <v>92</v>
      </c>
      <c r="F4" s="5" t="s">
        <v>109</v>
      </c>
    </row>
    <row r="5" spans="1:6" s="3" customFormat="1" ht="39" customHeight="1" x14ac:dyDescent="0.25">
      <c r="A5" s="5" t="s">
        <v>13</v>
      </c>
      <c r="B5" s="5" t="s">
        <v>137</v>
      </c>
      <c r="C5" s="5" t="s">
        <v>96</v>
      </c>
      <c r="D5" s="12" t="s">
        <v>99</v>
      </c>
      <c r="E5" s="18" t="s">
        <v>98</v>
      </c>
      <c r="F5" s="5" t="s">
        <v>112</v>
      </c>
    </row>
    <row r="6" spans="1:6" s="3" customFormat="1" ht="24.95" customHeight="1" x14ac:dyDescent="0.25">
      <c r="A6" s="5" t="s">
        <v>13</v>
      </c>
      <c r="B6" s="36"/>
      <c r="C6" s="4" t="s">
        <v>14</v>
      </c>
      <c r="D6" s="5" t="s">
        <v>97</v>
      </c>
      <c r="E6" s="18" t="s">
        <v>98</v>
      </c>
      <c r="F6" s="5" t="s">
        <v>113</v>
      </c>
    </row>
    <row r="7" spans="1:6" s="3" customFormat="1" ht="36" customHeight="1" x14ac:dyDescent="0.25">
      <c r="A7" s="5" t="s">
        <v>13</v>
      </c>
      <c r="B7" s="7"/>
      <c r="C7" s="5" t="s">
        <v>61</v>
      </c>
      <c r="D7" s="5" t="s">
        <v>62</v>
      </c>
      <c r="E7" s="18" t="s">
        <v>63</v>
      </c>
      <c r="F7" s="5" t="s">
        <v>114</v>
      </c>
    </row>
    <row r="8" spans="1:6" s="3" customFormat="1" ht="39.950000000000003" customHeight="1" x14ac:dyDescent="0.25">
      <c r="A8" s="5" t="s">
        <v>13</v>
      </c>
      <c r="B8" s="7"/>
      <c r="C8" s="12" t="s">
        <v>65</v>
      </c>
      <c r="D8" s="12" t="s">
        <v>64</v>
      </c>
      <c r="E8" s="18" t="s">
        <v>120</v>
      </c>
      <c r="F8" s="5"/>
    </row>
    <row r="9" spans="1:6" s="3" customFormat="1" ht="39.950000000000003" customHeight="1" x14ac:dyDescent="0.25">
      <c r="A9" s="5" t="s">
        <v>13</v>
      </c>
      <c r="B9" s="5"/>
      <c r="C9" s="12" t="s">
        <v>100</v>
      </c>
      <c r="D9" s="5" t="s">
        <v>102</v>
      </c>
      <c r="E9" s="18" t="s">
        <v>103</v>
      </c>
      <c r="F9" s="5"/>
    </row>
    <row r="10" spans="1:6" s="3" customFormat="1" ht="39.950000000000003" customHeight="1" x14ac:dyDescent="0.25">
      <c r="A10" s="5" t="s">
        <v>18</v>
      </c>
      <c r="B10" s="5"/>
      <c r="C10" s="5" t="s">
        <v>20</v>
      </c>
      <c r="D10" s="5" t="s">
        <v>149</v>
      </c>
      <c r="E10" s="18" t="s">
        <v>148</v>
      </c>
      <c r="F10" s="5" t="s">
        <v>115</v>
      </c>
    </row>
    <row r="11" spans="1:6" s="3" customFormat="1" ht="48" customHeight="1" x14ac:dyDescent="0.25">
      <c r="A11" s="5" t="s">
        <v>18</v>
      </c>
      <c r="B11" s="5" t="s">
        <v>137</v>
      </c>
      <c r="C11" s="5" t="s">
        <v>152</v>
      </c>
      <c r="D11" s="5" t="s">
        <v>153</v>
      </c>
      <c r="E11" s="18" t="s">
        <v>151</v>
      </c>
      <c r="F11" s="5" t="s">
        <v>116</v>
      </c>
    </row>
    <row r="12" spans="1:6" s="3" customFormat="1" ht="48" customHeight="1" x14ac:dyDescent="0.25">
      <c r="A12" s="5" t="s">
        <v>18</v>
      </c>
      <c r="B12" s="5"/>
      <c r="C12" s="5" t="s">
        <v>19</v>
      </c>
      <c r="D12" s="5" t="s">
        <v>154</v>
      </c>
      <c r="E12" s="18" t="s">
        <v>21</v>
      </c>
      <c r="F12" s="5" t="s">
        <v>117</v>
      </c>
    </row>
    <row r="13" spans="1:6" s="3" customFormat="1" ht="38.1" customHeight="1" x14ac:dyDescent="0.25">
      <c r="A13" s="5" t="s">
        <v>18</v>
      </c>
      <c r="B13" s="5"/>
      <c r="C13" s="5" t="s">
        <v>24</v>
      </c>
      <c r="D13" s="5" t="s">
        <v>157</v>
      </c>
      <c r="E13" s="18" t="s">
        <v>40</v>
      </c>
      <c r="F13" s="5" t="s">
        <v>118</v>
      </c>
    </row>
    <row r="14" spans="1:6" s="3" customFormat="1" ht="43.5" customHeight="1" x14ac:dyDescent="0.25">
      <c r="A14" s="5" t="s">
        <v>18</v>
      </c>
      <c r="B14" s="5"/>
      <c r="C14" s="5" t="s">
        <v>23</v>
      </c>
      <c r="D14" s="5" t="s">
        <v>159</v>
      </c>
      <c r="E14" s="18" t="s">
        <v>22</v>
      </c>
      <c r="F14" s="5"/>
    </row>
    <row r="15" spans="1:6" s="3" customFormat="1" ht="38.1" customHeight="1" x14ac:dyDescent="0.25">
      <c r="A15" s="5" t="s">
        <v>31</v>
      </c>
      <c r="B15" s="7"/>
      <c r="C15" s="5" t="s">
        <v>32</v>
      </c>
      <c r="D15" s="5" t="s">
        <v>186</v>
      </c>
      <c r="E15" s="18" t="s">
        <v>187</v>
      </c>
      <c r="F15" s="5" t="s">
        <v>119</v>
      </c>
    </row>
    <row r="16" spans="1:6" s="3" customFormat="1" ht="71.25" customHeight="1" x14ac:dyDescent="0.25">
      <c r="A16" s="5" t="s">
        <v>34</v>
      </c>
      <c r="B16" s="7" t="s">
        <v>162</v>
      </c>
      <c r="C16" s="5" t="s">
        <v>35</v>
      </c>
      <c r="D16" s="5" t="s">
        <v>44</v>
      </c>
      <c r="E16" s="18" t="s">
        <v>190</v>
      </c>
      <c r="F16" s="5" t="s">
        <v>101</v>
      </c>
    </row>
    <row r="17" spans="1:6" s="3" customFormat="1" ht="56.1" customHeight="1" x14ac:dyDescent="0.25">
      <c r="A17" s="5" t="s">
        <v>34</v>
      </c>
      <c r="B17" s="7"/>
      <c r="C17" s="5" t="s">
        <v>36</v>
      </c>
      <c r="D17" s="5" t="s">
        <v>192</v>
      </c>
      <c r="E17" s="18" t="s">
        <v>191</v>
      </c>
      <c r="F17" s="5"/>
    </row>
    <row r="18" spans="1:6" s="3" customFormat="1" ht="26.1" customHeight="1" x14ac:dyDescent="0.25">
      <c r="A18" s="25" t="s">
        <v>34</v>
      </c>
      <c r="B18" s="24"/>
      <c r="C18" s="25" t="s">
        <v>45</v>
      </c>
      <c r="D18" s="28" t="s">
        <v>198</v>
      </c>
      <c r="E18" s="26" t="s">
        <v>194</v>
      </c>
      <c r="F18" s="5" t="s">
        <v>121</v>
      </c>
    </row>
    <row r="19" spans="1:6" s="3" customFormat="1" ht="66.75" customHeight="1" x14ac:dyDescent="0.25">
      <c r="A19" s="25" t="s">
        <v>34</v>
      </c>
      <c r="B19" s="24" t="s">
        <v>162</v>
      </c>
      <c r="C19" s="25" t="s">
        <v>45</v>
      </c>
      <c r="D19" s="28" t="s">
        <v>197</v>
      </c>
      <c r="E19" s="26" t="s">
        <v>196</v>
      </c>
      <c r="F19" s="5" t="s">
        <v>122</v>
      </c>
    </row>
    <row r="20" spans="1:6" s="3" customFormat="1" ht="54" customHeight="1" x14ac:dyDescent="0.25">
      <c r="A20" s="25" t="s">
        <v>34</v>
      </c>
      <c r="B20" s="24"/>
      <c r="C20" s="25" t="s">
        <v>205</v>
      </c>
      <c r="D20" s="25" t="s">
        <v>210</v>
      </c>
      <c r="E20" s="26" t="s">
        <v>199</v>
      </c>
      <c r="F20" s="5" t="s">
        <v>130</v>
      </c>
    </row>
    <row r="21" spans="1:6" s="3" customFormat="1" ht="53.1" customHeight="1" x14ac:dyDescent="0.25">
      <c r="A21" s="25" t="s">
        <v>34</v>
      </c>
      <c r="B21" s="24"/>
      <c r="C21" s="25" t="s">
        <v>206</v>
      </c>
      <c r="D21" s="25" t="s">
        <v>211</v>
      </c>
      <c r="E21" s="26" t="s">
        <v>203</v>
      </c>
      <c r="F21" s="5" t="s">
        <v>131</v>
      </c>
    </row>
    <row r="22" spans="1:6" s="3" customFormat="1" ht="53.1" customHeight="1" x14ac:dyDescent="0.25">
      <c r="A22" s="25" t="s">
        <v>34</v>
      </c>
      <c r="B22" s="24"/>
      <c r="C22" s="25" t="s">
        <v>206</v>
      </c>
      <c r="D22" s="25" t="s">
        <v>212</v>
      </c>
      <c r="E22" s="26" t="s">
        <v>202</v>
      </c>
      <c r="F22" s="5" t="s">
        <v>141</v>
      </c>
    </row>
    <row r="23" spans="1:6" s="3" customFormat="1" ht="68.25" customHeight="1" x14ac:dyDescent="0.25">
      <c r="A23" s="25" t="s">
        <v>34</v>
      </c>
      <c r="B23" s="24" t="s">
        <v>162</v>
      </c>
      <c r="C23" s="25" t="s">
        <v>207</v>
      </c>
      <c r="D23" s="28" t="s">
        <v>213</v>
      </c>
      <c r="E23" s="26" t="s">
        <v>208</v>
      </c>
      <c r="F23" s="5" t="s">
        <v>144</v>
      </c>
    </row>
    <row r="24" spans="1:6" s="3" customFormat="1" ht="23.1" customHeight="1" x14ac:dyDescent="0.25">
      <c r="A24" s="25" t="s">
        <v>34</v>
      </c>
      <c r="B24" s="24"/>
      <c r="C24" s="25" t="s">
        <v>46</v>
      </c>
      <c r="D24" s="25" t="s">
        <v>47</v>
      </c>
      <c r="E24" s="26" t="s">
        <v>202</v>
      </c>
      <c r="F24" s="5" t="s">
        <v>146</v>
      </c>
    </row>
    <row r="25" spans="1:6" s="3" customFormat="1" ht="27" customHeight="1" x14ac:dyDescent="0.25">
      <c r="A25" s="5" t="s">
        <v>34</v>
      </c>
      <c r="B25" s="7"/>
      <c r="C25" s="5" t="s">
        <v>48</v>
      </c>
      <c r="D25" s="5" t="s">
        <v>215</v>
      </c>
      <c r="E25" s="18" t="s">
        <v>244</v>
      </c>
      <c r="F25" s="5" t="s">
        <v>145</v>
      </c>
    </row>
    <row r="26" spans="1:6" s="3" customFormat="1" ht="27" customHeight="1" x14ac:dyDescent="0.25">
      <c r="A26" s="5" t="s">
        <v>289</v>
      </c>
      <c r="B26" s="7" t="s">
        <v>136</v>
      </c>
      <c r="C26" s="11" t="s">
        <v>293</v>
      </c>
      <c r="D26" s="11" t="s">
        <v>295</v>
      </c>
      <c r="E26" s="19" t="s">
        <v>288</v>
      </c>
      <c r="F26" s="5" t="s">
        <v>147</v>
      </c>
    </row>
    <row r="27" spans="1:6" s="3" customFormat="1" ht="27" customHeight="1" x14ac:dyDescent="0.25">
      <c r="A27" s="5" t="s">
        <v>289</v>
      </c>
      <c r="B27" s="7" t="s">
        <v>162</v>
      </c>
      <c r="C27" s="11" t="s">
        <v>294</v>
      </c>
      <c r="D27" s="11" t="s">
        <v>292</v>
      </c>
      <c r="E27" s="19" t="s">
        <v>288</v>
      </c>
      <c r="F27" s="5" t="s">
        <v>150</v>
      </c>
    </row>
    <row r="28" spans="1:6" s="3" customFormat="1" ht="30" customHeight="1" x14ac:dyDescent="0.25">
      <c r="A28" s="5" t="s">
        <v>289</v>
      </c>
      <c r="B28" s="7" t="s">
        <v>136</v>
      </c>
      <c r="C28" s="13" t="s">
        <v>298</v>
      </c>
      <c r="D28" s="13" t="s">
        <v>300</v>
      </c>
      <c r="E28" s="19" t="s">
        <v>296</v>
      </c>
      <c r="F28" s="5" t="s">
        <v>155</v>
      </c>
    </row>
    <row r="29" spans="1:6" s="3" customFormat="1" ht="27" customHeight="1" x14ac:dyDescent="0.25">
      <c r="A29" s="5" t="s">
        <v>289</v>
      </c>
      <c r="B29" s="7" t="s">
        <v>162</v>
      </c>
      <c r="C29" s="13" t="s">
        <v>298</v>
      </c>
      <c r="D29" s="13" t="s">
        <v>299</v>
      </c>
      <c r="E29" s="19" t="s">
        <v>301</v>
      </c>
      <c r="F29" s="5" t="s">
        <v>156</v>
      </c>
    </row>
    <row r="30" spans="1:6" s="3" customFormat="1" ht="29.1" customHeight="1" x14ac:dyDescent="0.25">
      <c r="A30" s="5" t="s">
        <v>135</v>
      </c>
      <c r="B30" s="5" t="s">
        <v>136</v>
      </c>
      <c r="C30" s="5" t="s">
        <v>80</v>
      </c>
      <c r="D30" s="14" t="s">
        <v>79</v>
      </c>
      <c r="E30" s="18" t="s">
        <v>105</v>
      </c>
      <c r="F30" s="5" t="s">
        <v>158</v>
      </c>
    </row>
    <row r="31" spans="1:6" s="3" customFormat="1" ht="28.5" customHeight="1" x14ac:dyDescent="0.25">
      <c r="A31" s="5" t="s">
        <v>138</v>
      </c>
      <c r="B31" s="5" t="s">
        <v>137</v>
      </c>
      <c r="C31" s="5" t="s">
        <v>9</v>
      </c>
      <c r="D31" s="5" t="s">
        <v>10</v>
      </c>
      <c r="E31" s="18" t="s">
        <v>83</v>
      </c>
      <c r="F31" s="5" t="s">
        <v>172</v>
      </c>
    </row>
    <row r="32" spans="1:6" s="3" customFormat="1" ht="29.25" customHeight="1" x14ac:dyDescent="0.25">
      <c r="A32" s="5" t="s">
        <v>3</v>
      </c>
      <c r="B32" s="5"/>
      <c r="C32" s="5" t="s">
        <v>412</v>
      </c>
      <c r="D32" s="5" t="s">
        <v>108</v>
      </c>
      <c r="E32" s="18" t="s">
        <v>107</v>
      </c>
      <c r="F32" s="5" t="s">
        <v>171</v>
      </c>
    </row>
    <row r="33" spans="1:6" s="3" customFormat="1" ht="29.25" customHeight="1" x14ac:dyDescent="0.25">
      <c r="A33" s="5" t="s">
        <v>3</v>
      </c>
      <c r="B33" s="5" t="s">
        <v>137</v>
      </c>
      <c r="C33" s="5" t="s">
        <v>4</v>
      </c>
      <c r="D33" s="5" t="s">
        <v>110</v>
      </c>
      <c r="E33" s="18" t="s">
        <v>111</v>
      </c>
      <c r="F33" s="5" t="s">
        <v>175</v>
      </c>
    </row>
    <row r="34" spans="1:6" s="3" customFormat="1" ht="40.5" customHeight="1" x14ac:dyDescent="0.25">
      <c r="A34" s="5" t="s">
        <v>3</v>
      </c>
      <c r="B34" s="5"/>
      <c r="C34" s="5" t="s">
        <v>5</v>
      </c>
      <c r="D34" s="5" t="s">
        <v>82</v>
      </c>
      <c r="E34" s="18" t="s">
        <v>7</v>
      </c>
      <c r="F34" s="5" t="s">
        <v>176</v>
      </c>
    </row>
    <row r="35" spans="1:6" s="3" customFormat="1" ht="27.75" customHeight="1" x14ac:dyDescent="0.25">
      <c r="A35" s="5" t="s">
        <v>3</v>
      </c>
      <c r="B35" s="5" t="s">
        <v>137</v>
      </c>
      <c r="C35" s="5" t="s">
        <v>8</v>
      </c>
      <c r="D35" s="5" t="s">
        <v>6</v>
      </c>
      <c r="E35" s="18" t="s">
        <v>81</v>
      </c>
      <c r="F35" s="5" t="s">
        <v>174</v>
      </c>
    </row>
    <row r="36" spans="1:6" s="3" customFormat="1" ht="55.5" customHeight="1" x14ac:dyDescent="0.25">
      <c r="A36" s="5" t="s">
        <v>423</v>
      </c>
      <c r="B36" s="5" t="s">
        <v>422</v>
      </c>
      <c r="C36" s="5" t="s">
        <v>421</v>
      </c>
      <c r="D36" s="12" t="s">
        <v>420</v>
      </c>
      <c r="E36" s="18" t="s">
        <v>419</v>
      </c>
      <c r="F36" s="5" t="s">
        <v>173</v>
      </c>
    </row>
    <row r="37" spans="1:6" s="3" customFormat="1" ht="16.5" customHeight="1" x14ac:dyDescent="0.25">
      <c r="A37" s="5" t="s">
        <v>68</v>
      </c>
      <c r="B37" s="5"/>
      <c r="C37" s="11" t="s">
        <v>322</v>
      </c>
      <c r="D37" s="11" t="s">
        <v>323</v>
      </c>
      <c r="E37" s="19" t="s">
        <v>324</v>
      </c>
      <c r="F37" s="5" t="s">
        <v>177</v>
      </c>
    </row>
    <row r="38" spans="1:6" s="27" customFormat="1" ht="27" customHeight="1" x14ac:dyDescent="0.25">
      <c r="A38" s="5" t="s">
        <v>15</v>
      </c>
      <c r="B38" s="5"/>
      <c r="C38" s="5" t="s">
        <v>59</v>
      </c>
      <c r="D38" s="5" t="s">
        <v>133</v>
      </c>
      <c r="E38" s="18" t="s">
        <v>132</v>
      </c>
      <c r="F38" s="25" t="s">
        <v>179</v>
      </c>
    </row>
    <row r="39" spans="1:6" s="3" customFormat="1" ht="30" customHeight="1" x14ac:dyDescent="0.25">
      <c r="A39" s="23" t="s">
        <v>15</v>
      </c>
      <c r="B39" s="22"/>
      <c r="C39" s="5" t="s">
        <v>16</v>
      </c>
      <c r="D39" s="12" t="s">
        <v>143</v>
      </c>
      <c r="E39" s="18" t="s">
        <v>142</v>
      </c>
      <c r="F39" s="5" t="s">
        <v>180</v>
      </c>
    </row>
    <row r="40" spans="1:6" s="3" customFormat="1" ht="24" customHeight="1" x14ac:dyDescent="0.25">
      <c r="A40" s="5" t="s">
        <v>15</v>
      </c>
      <c r="B40" s="5"/>
      <c r="C40" s="5" t="s">
        <v>393</v>
      </c>
      <c r="D40" s="5" t="s">
        <v>394</v>
      </c>
      <c r="E40" s="18" t="s">
        <v>395</v>
      </c>
      <c r="F40" s="5" t="s">
        <v>185</v>
      </c>
    </row>
    <row r="41" spans="1:6" s="3" customFormat="1" ht="33.75" customHeight="1" x14ac:dyDescent="0.25">
      <c r="A41" s="5" t="s">
        <v>49</v>
      </c>
      <c r="B41" s="7"/>
      <c r="C41" s="5" t="s">
        <v>225</v>
      </c>
      <c r="D41" s="5" t="s">
        <v>224</v>
      </c>
      <c r="E41" s="18" t="s">
        <v>217</v>
      </c>
      <c r="F41" s="5" t="s">
        <v>189</v>
      </c>
    </row>
    <row r="42" spans="1:6" s="3" customFormat="1" ht="27" customHeight="1" x14ac:dyDescent="0.25">
      <c r="A42" s="5" t="s">
        <v>49</v>
      </c>
      <c r="B42" s="7" t="s">
        <v>162</v>
      </c>
      <c r="C42" s="5" t="s">
        <v>226</v>
      </c>
      <c r="D42" s="5" t="s">
        <v>223</v>
      </c>
      <c r="E42" s="18" t="s">
        <v>219</v>
      </c>
      <c r="F42" s="5" t="s">
        <v>188</v>
      </c>
    </row>
    <row r="43" spans="1:6" s="27" customFormat="1" ht="30.75" customHeight="1" x14ac:dyDescent="0.25">
      <c r="A43" s="5" t="s">
        <v>49</v>
      </c>
      <c r="B43" s="7" t="s">
        <v>136</v>
      </c>
      <c r="C43" s="5" t="s">
        <v>227</v>
      </c>
      <c r="D43" s="5" t="s">
        <v>222</v>
      </c>
      <c r="E43" s="18" t="s">
        <v>221</v>
      </c>
      <c r="F43" s="25" t="s">
        <v>193</v>
      </c>
    </row>
    <row r="44" spans="1:6" s="27" customFormat="1" ht="26.1" customHeight="1" x14ac:dyDescent="0.25">
      <c r="A44" s="5" t="s">
        <v>49</v>
      </c>
      <c r="B44" s="7" t="s">
        <v>228</v>
      </c>
      <c r="C44" s="5" t="s">
        <v>227</v>
      </c>
      <c r="D44" s="5" t="s">
        <v>230</v>
      </c>
      <c r="E44" s="18" t="s">
        <v>221</v>
      </c>
      <c r="F44" s="25" t="s">
        <v>195</v>
      </c>
    </row>
    <row r="45" spans="1:6" s="27" customFormat="1" ht="33" customHeight="1" x14ac:dyDescent="0.25">
      <c r="A45" s="5" t="s">
        <v>77</v>
      </c>
      <c r="B45" s="5"/>
      <c r="C45" s="5" t="s">
        <v>400</v>
      </c>
      <c r="D45" s="5" t="s">
        <v>401</v>
      </c>
      <c r="E45" s="18" t="s">
        <v>402</v>
      </c>
      <c r="F45" s="25" t="s">
        <v>200</v>
      </c>
    </row>
    <row r="46" spans="1:6" s="27" customFormat="1" ht="31.5" customHeight="1" x14ac:dyDescent="0.25">
      <c r="A46" s="5" t="s">
        <v>281</v>
      </c>
      <c r="B46" s="7" t="s">
        <v>162</v>
      </c>
      <c r="C46" s="10" t="s">
        <v>283</v>
      </c>
      <c r="D46" s="11" t="s">
        <v>284</v>
      </c>
      <c r="E46" s="19" t="s">
        <v>280</v>
      </c>
      <c r="F46" s="25" t="s">
        <v>200</v>
      </c>
    </row>
    <row r="47" spans="1:6" s="27" customFormat="1" ht="29.25" customHeight="1" x14ac:dyDescent="0.25">
      <c r="A47" s="5" t="s">
        <v>66</v>
      </c>
      <c r="B47" s="7"/>
      <c r="C47" s="11" t="s">
        <v>286</v>
      </c>
      <c r="D47" s="11" t="s">
        <v>287</v>
      </c>
      <c r="E47" s="19" t="s">
        <v>280</v>
      </c>
      <c r="F47" s="25" t="s">
        <v>201</v>
      </c>
    </row>
    <row r="48" spans="1:6" s="27" customFormat="1" ht="29.25" customHeight="1" x14ac:dyDescent="0.25">
      <c r="A48" s="34" t="s">
        <v>70</v>
      </c>
      <c r="B48" s="35"/>
      <c r="C48" s="11" t="s">
        <v>377</v>
      </c>
      <c r="D48" s="10" t="s">
        <v>378</v>
      </c>
      <c r="E48" s="30" t="s">
        <v>382</v>
      </c>
      <c r="F48" s="25" t="s">
        <v>209</v>
      </c>
    </row>
    <row r="49" spans="1:6" s="27" customFormat="1" ht="30.75" customHeight="1" x14ac:dyDescent="0.25">
      <c r="A49" s="5" t="s">
        <v>70</v>
      </c>
      <c r="B49" s="5" t="s">
        <v>162</v>
      </c>
      <c r="C49" s="5" t="s">
        <v>413</v>
      </c>
      <c r="D49" s="5" t="s">
        <v>380</v>
      </c>
      <c r="E49" s="18" t="s">
        <v>383</v>
      </c>
      <c r="F49" s="25" t="s">
        <v>204</v>
      </c>
    </row>
    <row r="50" spans="1:6" s="3" customFormat="1" ht="71.25" customHeight="1" x14ac:dyDescent="0.25">
      <c r="A50" s="5" t="s">
        <v>57</v>
      </c>
      <c r="B50" s="5" t="s">
        <v>274</v>
      </c>
      <c r="C50" s="10" t="s">
        <v>58</v>
      </c>
      <c r="D50" s="10" t="s">
        <v>273</v>
      </c>
      <c r="E50" s="20" t="s">
        <v>411</v>
      </c>
      <c r="F50" s="5" t="s">
        <v>214</v>
      </c>
    </row>
    <row r="51" spans="1:6" s="3" customFormat="1" ht="39.75" customHeight="1" x14ac:dyDescent="0.25">
      <c r="A51" s="5" t="s">
        <v>71</v>
      </c>
      <c r="B51" s="5"/>
      <c r="C51" s="5" t="s">
        <v>384</v>
      </c>
      <c r="D51" s="5" t="s">
        <v>385</v>
      </c>
      <c r="E51" s="18" t="s">
        <v>386</v>
      </c>
      <c r="F51" s="5" t="s">
        <v>218</v>
      </c>
    </row>
    <row r="52" spans="1:6" s="3" customFormat="1" ht="39.75" customHeight="1" x14ac:dyDescent="0.25">
      <c r="A52" s="40" t="s">
        <v>416</v>
      </c>
      <c r="B52" s="42"/>
      <c r="C52" s="42"/>
      <c r="D52" s="42"/>
      <c r="E52" s="44"/>
      <c r="F52" s="5" t="s">
        <v>216</v>
      </c>
    </row>
    <row r="53" spans="1:6" s="3" customFormat="1" ht="39.75" customHeight="1" x14ac:dyDescent="0.25">
      <c r="A53" s="25" t="s">
        <v>29</v>
      </c>
      <c r="B53" s="24"/>
      <c r="C53" s="25" t="s">
        <v>30</v>
      </c>
      <c r="D53" s="25" t="s">
        <v>184</v>
      </c>
      <c r="E53" s="26" t="s">
        <v>182</v>
      </c>
      <c r="F53" s="5" t="s">
        <v>220</v>
      </c>
    </row>
    <row r="54" spans="1:6" s="3" customFormat="1" ht="39.75" customHeight="1" x14ac:dyDescent="0.25">
      <c r="A54" s="5" t="s">
        <v>29</v>
      </c>
      <c r="B54" s="7"/>
      <c r="C54" s="5" t="s">
        <v>30</v>
      </c>
      <c r="D54" s="5" t="s">
        <v>183</v>
      </c>
      <c r="E54" s="18" t="s">
        <v>181</v>
      </c>
      <c r="F54" s="5" t="s">
        <v>229</v>
      </c>
    </row>
    <row r="55" spans="1:6" s="3" customFormat="1" ht="57" customHeight="1" x14ac:dyDescent="0.25">
      <c r="A55" s="5" t="s">
        <v>33</v>
      </c>
      <c r="B55" s="5"/>
      <c r="C55" s="5" t="s">
        <v>255</v>
      </c>
      <c r="D55" s="5" t="s">
        <v>258</v>
      </c>
      <c r="E55" s="18" t="s">
        <v>257</v>
      </c>
      <c r="F55" s="5" t="s">
        <v>232</v>
      </c>
    </row>
    <row r="56" spans="1:6" s="3" customFormat="1" ht="30" customHeight="1" x14ac:dyDescent="0.25">
      <c r="A56" s="5" t="s">
        <v>33</v>
      </c>
      <c r="B56" s="5" t="s">
        <v>162</v>
      </c>
      <c r="C56" s="5" t="s">
        <v>255</v>
      </c>
      <c r="D56" s="5" t="s">
        <v>258</v>
      </c>
      <c r="E56" s="18" t="s">
        <v>257</v>
      </c>
      <c r="F56" s="5" t="s">
        <v>233</v>
      </c>
    </row>
    <row r="57" spans="1:6" s="3" customFormat="1" ht="29.25" customHeight="1" x14ac:dyDescent="0.25">
      <c r="A57" s="5" t="s">
        <v>72</v>
      </c>
      <c r="B57" s="5"/>
      <c r="C57" s="5" t="s">
        <v>399</v>
      </c>
      <c r="D57" s="5" t="s">
        <v>396</v>
      </c>
      <c r="E57" s="18" t="s">
        <v>397</v>
      </c>
      <c r="F57" s="5" t="s">
        <v>239</v>
      </c>
    </row>
    <row r="58" spans="1:6" s="3" customFormat="1" ht="36.950000000000003" customHeight="1" x14ac:dyDescent="0.25">
      <c r="A58" s="5" t="s">
        <v>349</v>
      </c>
      <c r="B58" s="7"/>
      <c r="C58" s="10" t="s">
        <v>352</v>
      </c>
      <c r="D58" s="10" t="s">
        <v>353</v>
      </c>
      <c r="E58" s="19" t="s">
        <v>354</v>
      </c>
      <c r="F58" s="5" t="s">
        <v>242</v>
      </c>
    </row>
    <row r="59" spans="1:6" s="3" customFormat="1" ht="29.25" customHeight="1" x14ac:dyDescent="0.25">
      <c r="A59" s="5" t="s">
        <v>265</v>
      </c>
      <c r="B59" s="7"/>
      <c r="C59" s="5" t="s">
        <v>43</v>
      </c>
      <c r="D59" s="5" t="s">
        <v>266</v>
      </c>
      <c r="E59" s="18" t="s">
        <v>259</v>
      </c>
      <c r="F59" s="5" t="s">
        <v>254</v>
      </c>
    </row>
    <row r="60" spans="1:6" s="3" customFormat="1" ht="27.75" customHeight="1" x14ac:dyDescent="0.25">
      <c r="A60" s="5" t="s">
        <v>265</v>
      </c>
      <c r="B60" s="7"/>
      <c r="C60" s="5" t="s">
        <v>43</v>
      </c>
      <c r="D60" s="5" t="s">
        <v>267</v>
      </c>
      <c r="E60" s="18" t="s">
        <v>260</v>
      </c>
      <c r="F60" s="5" t="s">
        <v>253</v>
      </c>
    </row>
    <row r="61" spans="1:6" s="3" customFormat="1" ht="29.25" customHeight="1" x14ac:dyDescent="0.25">
      <c r="A61" s="5" t="s">
        <v>265</v>
      </c>
      <c r="B61" s="7"/>
      <c r="C61" s="5" t="s">
        <v>43</v>
      </c>
      <c r="D61" s="5" t="s">
        <v>268</v>
      </c>
      <c r="E61" s="18" t="s">
        <v>262</v>
      </c>
      <c r="F61" s="5" t="s">
        <v>252</v>
      </c>
    </row>
    <row r="62" spans="1:6" s="3" customFormat="1" ht="42" customHeight="1" x14ac:dyDescent="0.25">
      <c r="A62" s="5" t="s">
        <v>265</v>
      </c>
      <c r="B62" s="7"/>
      <c r="C62" s="5" t="s">
        <v>43</v>
      </c>
      <c r="D62" s="5" t="s">
        <v>269</v>
      </c>
      <c r="E62" s="18"/>
      <c r="F62" s="5" t="s">
        <v>256</v>
      </c>
    </row>
    <row r="63" spans="1:6" s="3" customFormat="1" ht="28.5" customHeight="1" x14ac:dyDescent="0.25">
      <c r="A63" s="5" t="s">
        <v>265</v>
      </c>
      <c r="B63" s="7" t="s">
        <v>350</v>
      </c>
      <c r="C63" s="11" t="s">
        <v>277</v>
      </c>
      <c r="D63" s="11" t="s">
        <v>276</v>
      </c>
      <c r="E63" s="37" t="s">
        <v>278</v>
      </c>
      <c r="F63" s="5" t="s">
        <v>256</v>
      </c>
    </row>
    <row r="64" spans="1:6" s="3" customFormat="1" ht="24" customHeight="1" x14ac:dyDescent="0.25">
      <c r="A64" s="5" t="s">
        <v>54</v>
      </c>
      <c r="B64" s="7"/>
      <c r="C64" s="5" t="s">
        <v>245</v>
      </c>
      <c r="D64" s="5" t="s">
        <v>248</v>
      </c>
      <c r="E64" s="18" t="s">
        <v>249</v>
      </c>
      <c r="F64" s="5" t="s">
        <v>264</v>
      </c>
    </row>
    <row r="65" spans="1:6" s="3" customFormat="1" ht="27" customHeight="1" x14ac:dyDescent="0.25">
      <c r="A65" s="5" t="s">
        <v>54</v>
      </c>
      <c r="B65" s="7"/>
      <c r="C65" s="5" t="s">
        <v>246</v>
      </c>
      <c r="D65" s="5" t="s">
        <v>247</v>
      </c>
      <c r="E65" s="18" t="s">
        <v>250</v>
      </c>
      <c r="F65" s="5" t="s">
        <v>263</v>
      </c>
    </row>
    <row r="66" spans="1:6" s="3" customFormat="1" ht="30.75" customHeight="1" x14ac:dyDescent="0.25">
      <c r="A66" s="5" t="s">
        <v>54</v>
      </c>
      <c r="B66" s="7" t="s">
        <v>162</v>
      </c>
      <c r="C66" s="5" t="s">
        <v>246</v>
      </c>
      <c r="D66" s="5" t="s">
        <v>251</v>
      </c>
      <c r="E66" s="18" t="s">
        <v>250</v>
      </c>
      <c r="F66" s="5" t="s">
        <v>261</v>
      </c>
    </row>
    <row r="67" spans="1:6" s="3" customFormat="1" ht="40.5" customHeight="1" x14ac:dyDescent="0.25">
      <c r="A67" s="5" t="s">
        <v>25</v>
      </c>
      <c r="B67" s="5"/>
      <c r="C67" s="5" t="s">
        <v>26</v>
      </c>
      <c r="D67" s="5" t="s">
        <v>167</v>
      </c>
      <c r="E67" s="18" t="s">
        <v>160</v>
      </c>
      <c r="F67" s="5"/>
    </row>
    <row r="68" spans="1:6" s="3" customFormat="1" ht="36" customHeight="1" x14ac:dyDescent="0.25">
      <c r="A68" s="5" t="s">
        <v>25</v>
      </c>
      <c r="B68" s="5"/>
      <c r="C68" s="5" t="s">
        <v>75</v>
      </c>
      <c r="D68" s="12" t="s">
        <v>76</v>
      </c>
      <c r="E68" s="18" t="s">
        <v>161</v>
      </c>
      <c r="F68" s="5" t="s">
        <v>270</v>
      </c>
    </row>
    <row r="69" spans="1:6" s="3" customFormat="1" ht="30" customHeight="1" x14ac:dyDescent="0.25">
      <c r="A69" s="5" t="s">
        <v>25</v>
      </c>
      <c r="B69" s="5" t="s">
        <v>162</v>
      </c>
      <c r="C69" s="5" t="s">
        <v>27</v>
      </c>
      <c r="D69" s="5" t="s">
        <v>168</v>
      </c>
      <c r="E69" s="18" t="s">
        <v>164</v>
      </c>
      <c r="F69" s="5" t="s">
        <v>272</v>
      </c>
    </row>
    <row r="70" spans="1:6" s="8" customFormat="1" ht="67.5" customHeight="1" x14ac:dyDescent="0.25">
      <c r="A70" s="5" t="s">
        <v>25</v>
      </c>
      <c r="B70" s="5"/>
      <c r="C70" s="5" t="s">
        <v>27</v>
      </c>
      <c r="D70" s="5" t="s">
        <v>74</v>
      </c>
      <c r="E70" s="18" t="s">
        <v>165</v>
      </c>
      <c r="F70" s="5" t="s">
        <v>279</v>
      </c>
    </row>
    <row r="71" spans="1:6" s="8" customFormat="1" ht="30.75" customHeight="1" x14ac:dyDescent="0.25">
      <c r="A71" s="5" t="s">
        <v>25</v>
      </c>
      <c r="B71" s="5" t="s">
        <v>162</v>
      </c>
      <c r="C71" s="5" t="s">
        <v>27</v>
      </c>
      <c r="D71" s="5" t="s">
        <v>169</v>
      </c>
      <c r="E71" s="18" t="s">
        <v>166</v>
      </c>
      <c r="F71" s="5" t="s">
        <v>285</v>
      </c>
    </row>
    <row r="72" spans="1:6" s="8" customFormat="1" ht="38.25" customHeight="1" x14ac:dyDescent="0.25">
      <c r="A72" s="5" t="s">
        <v>25</v>
      </c>
      <c r="B72" s="5"/>
      <c r="C72" s="5" t="s">
        <v>27</v>
      </c>
      <c r="D72" s="5" t="s">
        <v>170</v>
      </c>
      <c r="E72" s="18" t="s">
        <v>73</v>
      </c>
      <c r="F72" s="5" t="s">
        <v>285</v>
      </c>
    </row>
    <row r="73" spans="1:6" s="8" customFormat="1" ht="25.5" customHeight="1" x14ac:dyDescent="0.25">
      <c r="A73" s="5" t="s">
        <v>25</v>
      </c>
      <c r="B73" s="5" t="s">
        <v>163</v>
      </c>
      <c r="C73" s="5" t="s">
        <v>27</v>
      </c>
      <c r="D73" s="5" t="s">
        <v>178</v>
      </c>
      <c r="E73" s="18" t="s">
        <v>28</v>
      </c>
      <c r="F73" s="5" t="s">
        <v>290</v>
      </c>
    </row>
    <row r="74" spans="1:6" s="8" customFormat="1" ht="25.5" customHeight="1" x14ac:dyDescent="0.25">
      <c r="A74" s="5" t="s">
        <v>414</v>
      </c>
      <c r="B74" s="5"/>
      <c r="C74" s="5" t="s">
        <v>389</v>
      </c>
      <c r="D74" s="5" t="s">
        <v>392</v>
      </c>
      <c r="E74" s="18" t="s">
        <v>391</v>
      </c>
      <c r="F74" s="5" t="s">
        <v>291</v>
      </c>
    </row>
    <row r="75" spans="1:6" s="8" customFormat="1" ht="29.25" customHeight="1" x14ac:dyDescent="0.25">
      <c r="A75" s="5" t="s">
        <v>78</v>
      </c>
      <c r="B75" s="5"/>
      <c r="C75" s="5" t="s">
        <v>406</v>
      </c>
      <c r="D75" s="5" t="s">
        <v>405</v>
      </c>
      <c r="E75" s="18" t="s">
        <v>403</v>
      </c>
      <c r="F75" s="5" t="s">
        <v>297</v>
      </c>
    </row>
    <row r="76" spans="1:6" s="8" customFormat="1" ht="30" customHeight="1" x14ac:dyDescent="0.25">
      <c r="A76" s="5" t="s">
        <v>51</v>
      </c>
      <c r="B76" s="7"/>
      <c r="C76" s="5" t="s">
        <v>50</v>
      </c>
      <c r="D76" s="5" t="s">
        <v>236</v>
      </c>
      <c r="E76" s="18" t="s">
        <v>231</v>
      </c>
      <c r="F76" s="5" t="s">
        <v>302</v>
      </c>
    </row>
    <row r="77" spans="1:6" s="8" customFormat="1" ht="81" customHeight="1" x14ac:dyDescent="0.25">
      <c r="A77" s="5" t="s">
        <v>51</v>
      </c>
      <c r="B77" s="7" t="s">
        <v>234</v>
      </c>
      <c r="C77" s="5" t="s">
        <v>50</v>
      </c>
      <c r="D77" s="5" t="s">
        <v>237</v>
      </c>
      <c r="E77" s="18" t="s">
        <v>235</v>
      </c>
      <c r="F77" s="5" t="s">
        <v>311</v>
      </c>
    </row>
    <row r="78" spans="1:6" s="8" customFormat="1" ht="30" customHeight="1" x14ac:dyDescent="0.25">
      <c r="A78" s="5" t="s">
        <v>11</v>
      </c>
      <c r="B78" s="5"/>
      <c r="C78" s="5" t="s">
        <v>12</v>
      </c>
      <c r="D78" s="5" t="s">
        <v>85</v>
      </c>
      <c r="E78" s="18" t="s">
        <v>84</v>
      </c>
      <c r="F78" s="5" t="s">
        <v>317</v>
      </c>
    </row>
    <row r="79" spans="1:6" s="8" customFormat="1" ht="25.5" customHeight="1" x14ac:dyDescent="0.25">
      <c r="A79" s="5" t="s">
        <v>17</v>
      </c>
      <c r="B79" s="7" t="s">
        <v>162</v>
      </c>
      <c r="C79" s="11" t="s">
        <v>326</v>
      </c>
      <c r="D79" s="11" t="s">
        <v>345</v>
      </c>
      <c r="E79" s="19" t="s">
        <v>327</v>
      </c>
      <c r="F79" s="5" t="s">
        <v>321</v>
      </c>
    </row>
    <row r="80" spans="1:6" s="8" customFormat="1" ht="69.75" customHeight="1" x14ac:dyDescent="0.25">
      <c r="A80" s="5" t="s">
        <v>17</v>
      </c>
      <c r="B80" s="7"/>
      <c r="C80" s="11" t="s">
        <v>326</v>
      </c>
      <c r="D80" s="11" t="s">
        <v>344</v>
      </c>
      <c r="E80" s="19" t="s">
        <v>329</v>
      </c>
      <c r="F80" s="5" t="s">
        <v>325</v>
      </c>
    </row>
    <row r="81" spans="1:6" s="8" customFormat="1" ht="39.75" customHeight="1" x14ac:dyDescent="0.25">
      <c r="A81" s="5" t="s">
        <v>17</v>
      </c>
      <c r="B81" s="7"/>
      <c r="C81" s="11" t="s">
        <v>326</v>
      </c>
      <c r="D81" s="11" t="s">
        <v>343</v>
      </c>
      <c r="E81" s="39" t="s">
        <v>331</v>
      </c>
      <c r="F81" s="5" t="s">
        <v>275</v>
      </c>
    </row>
    <row r="82" spans="1:6" s="8" customFormat="1" ht="27" customHeight="1" x14ac:dyDescent="0.25">
      <c r="A82" s="5" t="s">
        <v>17</v>
      </c>
      <c r="B82" s="7"/>
      <c r="C82" s="11" t="s">
        <v>326</v>
      </c>
      <c r="D82" s="11" t="s">
        <v>342</v>
      </c>
      <c r="E82" s="19" t="s">
        <v>333</v>
      </c>
      <c r="F82" s="5" t="s">
        <v>328</v>
      </c>
    </row>
    <row r="83" spans="1:6" s="8" customFormat="1" ht="27.75" customHeight="1" x14ac:dyDescent="0.25">
      <c r="A83" s="5" t="s">
        <v>17</v>
      </c>
      <c r="B83" s="7"/>
      <c r="C83" s="11" t="s">
        <v>326</v>
      </c>
      <c r="D83" s="11" t="s">
        <v>341</v>
      </c>
      <c r="E83" s="19" t="s">
        <v>333</v>
      </c>
      <c r="F83" s="5" t="s">
        <v>330</v>
      </c>
    </row>
    <row r="84" spans="1:6" s="8" customFormat="1" ht="25.5" customHeight="1" x14ac:dyDescent="0.25">
      <c r="A84" s="5" t="s">
        <v>17</v>
      </c>
      <c r="B84" s="35"/>
      <c r="C84" s="10" t="s">
        <v>336</v>
      </c>
      <c r="D84" s="10" t="s">
        <v>340</v>
      </c>
      <c r="E84" s="30" t="s">
        <v>339</v>
      </c>
      <c r="F84" s="5" t="s">
        <v>332</v>
      </c>
    </row>
    <row r="85" spans="1:6" s="8" customFormat="1" ht="25.5" customHeight="1" x14ac:dyDescent="0.25">
      <c r="A85" s="5" t="s">
        <v>17</v>
      </c>
      <c r="B85" s="7"/>
      <c r="C85" s="10" t="s">
        <v>336</v>
      </c>
      <c r="D85" s="10" t="s">
        <v>346</v>
      </c>
      <c r="E85" s="19" t="s">
        <v>347</v>
      </c>
      <c r="F85" s="5" t="s">
        <v>334</v>
      </c>
    </row>
    <row r="86" spans="1:6" s="8" customFormat="1" ht="27.75" customHeight="1" x14ac:dyDescent="0.25">
      <c r="A86" s="5" t="s">
        <v>69</v>
      </c>
      <c r="B86" s="5"/>
      <c r="C86" s="5" t="s">
        <v>37</v>
      </c>
      <c r="D86" s="5" t="s">
        <v>38</v>
      </c>
      <c r="E86" s="18" t="s">
        <v>39</v>
      </c>
      <c r="F86" s="5" t="s">
        <v>335</v>
      </c>
    </row>
    <row r="87" spans="1:6" s="1" customFormat="1" ht="22.5" customHeight="1" x14ac:dyDescent="0.25">
      <c r="A87" s="4" t="s">
        <v>69</v>
      </c>
      <c r="B87" s="4"/>
      <c r="C87" s="5" t="s">
        <v>41</v>
      </c>
      <c r="D87" s="5" t="s">
        <v>124</v>
      </c>
      <c r="E87" s="18" t="s">
        <v>123</v>
      </c>
      <c r="F87" s="5" t="s">
        <v>337</v>
      </c>
    </row>
    <row r="88" spans="1:6" s="1" customFormat="1" ht="30.75" customHeight="1" x14ac:dyDescent="0.25">
      <c r="A88" s="5" t="s">
        <v>69</v>
      </c>
      <c r="B88" s="5" t="s">
        <v>137</v>
      </c>
      <c r="C88" s="5" t="s">
        <v>41</v>
      </c>
      <c r="D88" s="5" t="s">
        <v>125</v>
      </c>
      <c r="E88" s="18" t="s">
        <v>126</v>
      </c>
      <c r="F88" s="5" t="s">
        <v>348</v>
      </c>
    </row>
    <row r="89" spans="1:6" s="1" customFormat="1" ht="30.75" customHeight="1" x14ac:dyDescent="0.25">
      <c r="A89" s="5" t="s">
        <v>69</v>
      </c>
      <c r="B89" s="5" t="s">
        <v>139</v>
      </c>
      <c r="C89" s="5" t="s">
        <v>41</v>
      </c>
      <c r="D89" s="5" t="s">
        <v>129</v>
      </c>
      <c r="E89" s="18" t="s">
        <v>127</v>
      </c>
      <c r="F89" s="5" t="s">
        <v>351</v>
      </c>
    </row>
    <row r="90" spans="1:6" s="1" customFormat="1" ht="108" customHeight="1" x14ac:dyDescent="0.25">
      <c r="A90" s="5" t="s">
        <v>69</v>
      </c>
      <c r="B90" s="5" t="s">
        <v>140</v>
      </c>
      <c r="C90" s="5" t="s">
        <v>41</v>
      </c>
      <c r="D90" s="5" t="s">
        <v>42</v>
      </c>
      <c r="E90" s="18" t="s">
        <v>128</v>
      </c>
      <c r="F90" s="5" t="s">
        <v>356</v>
      </c>
    </row>
    <row r="91" spans="1:6" s="1" customFormat="1" ht="104.25" customHeight="1" x14ac:dyDescent="0.25">
      <c r="A91" s="4" t="s">
        <v>69</v>
      </c>
      <c r="B91" s="4" t="s">
        <v>312</v>
      </c>
      <c r="C91" s="13" t="s">
        <v>338</v>
      </c>
      <c r="D91" s="13" t="s">
        <v>306</v>
      </c>
      <c r="E91" s="19" t="s">
        <v>305</v>
      </c>
      <c r="F91" s="5" t="s">
        <v>368</v>
      </c>
    </row>
    <row r="92" spans="1:6" s="1" customFormat="1" ht="108.75" customHeight="1" x14ac:dyDescent="0.25">
      <c r="A92" s="4" t="s">
        <v>69</v>
      </c>
      <c r="B92" s="4" t="s">
        <v>162</v>
      </c>
      <c r="C92" s="11" t="s">
        <v>314</v>
      </c>
      <c r="D92" s="11" t="s">
        <v>315</v>
      </c>
      <c r="E92" s="19" t="s">
        <v>316</v>
      </c>
      <c r="F92" s="5" t="s">
        <v>363</v>
      </c>
    </row>
    <row r="93" spans="1:6" s="1" customFormat="1" ht="32.25" customHeight="1" x14ac:dyDescent="0.25">
      <c r="A93" s="4" t="s">
        <v>69</v>
      </c>
      <c r="B93" s="4" t="s">
        <v>318</v>
      </c>
      <c r="C93" s="11" t="s">
        <v>319</v>
      </c>
      <c r="D93" s="11" t="s">
        <v>408</v>
      </c>
      <c r="E93" s="19" t="s">
        <v>320</v>
      </c>
      <c r="F93" s="5" t="s">
        <v>372</v>
      </c>
    </row>
    <row r="94" spans="1:6" s="1" customFormat="1" ht="30.75" customHeight="1" x14ac:dyDescent="0.25">
      <c r="A94" s="15" t="s">
        <v>69</v>
      </c>
      <c r="B94" s="21"/>
      <c r="C94" s="10" t="s">
        <v>369</v>
      </c>
      <c r="D94" s="10" t="s">
        <v>370</v>
      </c>
      <c r="E94" s="19" t="s">
        <v>371</v>
      </c>
      <c r="F94" s="5" t="s">
        <v>376</v>
      </c>
    </row>
    <row r="95" spans="1:6" s="1" customFormat="1" ht="41.25" customHeight="1" x14ac:dyDescent="0.25">
      <c r="A95" s="15" t="s">
        <v>69</v>
      </c>
      <c r="B95" s="21"/>
      <c r="C95" s="10" t="s">
        <v>373</v>
      </c>
      <c r="D95" s="10" t="s">
        <v>374</v>
      </c>
      <c r="E95" s="19" t="s">
        <v>375</v>
      </c>
      <c r="F95" s="5" t="s">
        <v>379</v>
      </c>
    </row>
    <row r="96" spans="1:6" s="1" customFormat="1" ht="52.5" customHeight="1" x14ac:dyDescent="0.25">
      <c r="A96" s="4" t="s">
        <v>307</v>
      </c>
      <c r="B96" s="5" t="s">
        <v>313</v>
      </c>
      <c r="C96" s="11" t="s">
        <v>308</v>
      </c>
      <c r="D96" s="11" t="s">
        <v>309</v>
      </c>
      <c r="E96" s="19" t="s">
        <v>310</v>
      </c>
      <c r="F96" s="5" t="s">
        <v>381</v>
      </c>
    </row>
    <row r="97" spans="1:6" s="1" customFormat="1" ht="39.75" customHeight="1" x14ac:dyDescent="0.25">
      <c r="A97" s="38" t="s">
        <v>67</v>
      </c>
      <c r="B97" s="24"/>
      <c r="C97" s="31" t="s">
        <v>303</v>
      </c>
      <c r="D97" s="31" t="s">
        <v>388</v>
      </c>
      <c r="E97" s="32" t="s">
        <v>304</v>
      </c>
      <c r="F97" s="5" t="s">
        <v>387</v>
      </c>
    </row>
    <row r="98" spans="1:6" s="1" customFormat="1" ht="27" customHeight="1" x14ac:dyDescent="0.25">
      <c r="A98" s="4" t="s">
        <v>55</v>
      </c>
      <c r="B98" s="5"/>
      <c r="C98" s="11" t="s">
        <v>56</v>
      </c>
      <c r="D98" s="11" t="s">
        <v>271</v>
      </c>
      <c r="E98" s="19" t="s">
        <v>410</v>
      </c>
      <c r="F98" s="5" t="s">
        <v>390</v>
      </c>
    </row>
    <row r="99" spans="1:6" s="1" customFormat="1" ht="25.5" customHeight="1" x14ac:dyDescent="0.25">
      <c r="A99" s="4" t="s">
        <v>357</v>
      </c>
      <c r="B99" s="5"/>
      <c r="C99" s="10" t="s">
        <v>359</v>
      </c>
      <c r="D99" s="10" t="s">
        <v>355</v>
      </c>
      <c r="E99" s="30" t="s">
        <v>407</v>
      </c>
      <c r="F99" s="5" t="s">
        <v>368</v>
      </c>
    </row>
    <row r="100" spans="1:6" s="1" customFormat="1" ht="56.25" customHeight="1" x14ac:dyDescent="0.25">
      <c r="A100" s="15" t="s">
        <v>358</v>
      </c>
      <c r="B100" s="34"/>
      <c r="C100" s="10" t="s">
        <v>360</v>
      </c>
      <c r="D100" s="10" t="s">
        <v>367</v>
      </c>
      <c r="E100" s="30"/>
      <c r="F100" s="5" t="s">
        <v>398</v>
      </c>
    </row>
    <row r="101" spans="1:6" s="1" customFormat="1" ht="84.75" customHeight="1" x14ac:dyDescent="0.25">
      <c r="A101" s="15" t="s">
        <v>364</v>
      </c>
      <c r="B101" s="34" t="s">
        <v>365</v>
      </c>
      <c r="C101" s="10" t="s">
        <v>366</v>
      </c>
      <c r="D101" s="10" t="s">
        <v>362</v>
      </c>
      <c r="E101" s="30" t="s">
        <v>361</v>
      </c>
      <c r="F101" s="5"/>
    </row>
    <row r="102" spans="1:6" s="1" customFormat="1" ht="84.75" customHeight="1" x14ac:dyDescent="0.25">
      <c r="A102" s="4" t="s">
        <v>52</v>
      </c>
      <c r="B102" s="5"/>
      <c r="C102" s="5" t="s">
        <v>53</v>
      </c>
      <c r="D102" s="5" t="s">
        <v>243</v>
      </c>
      <c r="E102" s="18" t="s">
        <v>238</v>
      </c>
      <c r="F102" s="5" t="s">
        <v>418</v>
      </c>
    </row>
    <row r="103" spans="1:6" s="1" customFormat="1" ht="48" customHeight="1" x14ac:dyDescent="0.25">
      <c r="A103" s="5" t="s">
        <v>52</v>
      </c>
      <c r="B103" s="7" t="s">
        <v>162</v>
      </c>
      <c r="C103" s="5" t="s">
        <v>240</v>
      </c>
      <c r="D103" s="12" t="s">
        <v>417</v>
      </c>
      <c r="E103" s="18" t="s">
        <v>241</v>
      </c>
      <c r="F103" s="5" t="s">
        <v>404</v>
      </c>
    </row>
    <row r="104" spans="1:6" ht="153" x14ac:dyDescent="0.25">
      <c r="A104" s="41" t="s">
        <v>60</v>
      </c>
      <c r="B104" s="43"/>
      <c r="C104" s="39" t="s">
        <v>415</v>
      </c>
      <c r="D104" s="39" t="s">
        <v>282</v>
      </c>
      <c r="E104" s="39" t="s">
        <v>409</v>
      </c>
    </row>
  </sheetData>
  <sheetProtection formatCells="0" formatColumns="0" formatRows="0" insertColumns="0" insertRows="0" insertHyperlinks="0" deleteColumns="0" deleteRows="0" selectLockedCells="1" sort="0" autoFilter="0" pivotTables="0"/>
  <autoFilter ref="A1:E103">
    <sortState ref="A2:E104">
      <sortCondition ref="A1:A103"/>
    </sortState>
  </autoFilter>
  <dataValidations count="1">
    <dataValidation type="list" allowBlank="1" showInputMessage="1" showErrorMessage="1" errorTitle="Information non valide" error="Merci d'effacer votre saisie et de sélectionner une modalité dans la liste." sqref="A88:B90 A3:B86 B96:B102">
      <formula1>type_pers</formula1>
    </dataValidation>
  </dataValidations>
  <hyperlinks>
    <hyperlink ref="A52" r:id="rId1"/>
  </hyperlinks>
  <printOptions horizontalCentered="1" verticalCentered="1"/>
  <pageMargins left="0.19685039370078741" right="0.19685039370078741" top="0.39370078740157483" bottom="0.39370078740157483" header="0.19685039370078741" footer="0.19685039370078741"/>
  <pageSetup paperSize="8" scale="91" orientation="landscape" r:id="rId2"/>
  <headerFooter>
    <oddHeader>&amp;R&amp;"Trebuchet MS,Normal"&amp;8Données du contrat en cours</oddHeader>
    <oddFooter>&amp;L&amp;"Trebuchet MS Italic,Italique"&amp;8&amp;K000000Vague D : campagne d'évaluation 2017-2018
Novembre 2016&amp;C&amp;"Trebuchet MS,Normal"&amp;8&amp;K000000Page &amp;P/&amp;N&amp;R&amp;"Trebuchet MS,Normal"&amp;8&amp;K000000&amp;A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Funding</vt:lpstr>
      <vt:lpstr>Funding!Impression_des_titres</vt:lpstr>
      <vt:lpstr>Funding!Zone_d_impression</vt:lpstr>
    </vt:vector>
  </TitlesOfParts>
  <Company>inserm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zizzari</dc:creator>
  <cp:lastModifiedBy>Clara</cp:lastModifiedBy>
  <dcterms:created xsi:type="dcterms:W3CDTF">2018-05-02T06:19:09Z</dcterms:created>
  <dcterms:modified xsi:type="dcterms:W3CDTF">2020-10-05T14:39:02Z</dcterms:modified>
</cp:coreProperties>
</file>